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eedlab/Dropbox (HMS)/Binkai Figures paper Oct 2017/Interactomes paper figs plus paper/"/>
    </mc:Choice>
  </mc:AlternateContent>
  <xr:revisionPtr revIDLastSave="0" documentId="13_ncr:1_{C354F8C6-C764-5648-A98A-5EB5A5608586}" xr6:coauthVersionLast="32" xr6:coauthVersionMax="32" xr10:uidLastSave="{00000000-0000-0000-0000-000000000000}"/>
  <bookViews>
    <workbookView xWindow="6700" yWindow="860" windowWidth="33060" windowHeight="21020" tabRatio="500" activeTab="3" xr2:uid="{00000000-000D-0000-FFFF-FFFF00000000}"/>
  </bookViews>
  <sheets>
    <sheet name="FUS interactome" sheetId="1" r:id="rId1"/>
    <sheet name="EWSR1 interactome" sheetId="5" r:id="rId2"/>
    <sheet name="TAF15 interactome" sheetId="2" r:id="rId3"/>
    <sheet name="MATR3 interactome" sheetId="4" r:id="rId4"/>
  </sheets>
  <definedNames>
    <definedName name="_xlnm._FilterDatabase" localSheetId="0" hidden="1">'FUS interactome'!$D$1:$D$151</definedName>
    <definedName name="_xlnm._FilterDatabase" localSheetId="2" hidden="1">'TAF15 interactome'!$D$1:$D$134</definedName>
  </definedNames>
  <calcPr calcId="17901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<sst xmlns="http://schemas.openxmlformats.org/spreadsheetml/2006/main" count="922" uniqueCount="514">
  <si>
    <t>FUS</t>
  </si>
  <si>
    <t>Symbol</t>
  </si>
  <si>
    <t>kD</t>
  </si>
  <si>
    <t>Function</t>
  </si>
  <si>
    <t>HNRNPR</t>
  </si>
  <si>
    <t>NA</t>
  </si>
  <si>
    <t>SMARCA4</t>
  </si>
  <si>
    <t>SNRNP70</t>
  </si>
  <si>
    <t>SNRPA</t>
  </si>
  <si>
    <t>PABPC1</t>
  </si>
  <si>
    <t>SRSF1</t>
  </si>
  <si>
    <t>SYNCRIP</t>
  </si>
  <si>
    <t>SMN complex component</t>
  </si>
  <si>
    <t>ILF2</t>
  </si>
  <si>
    <t>ACIN1</t>
  </si>
  <si>
    <t>CCNT1</t>
  </si>
  <si>
    <t>ELAVL1</t>
  </si>
  <si>
    <t>Binds to the 3' UTR of mRNAs and increases their stability </t>
  </si>
  <si>
    <t>PBRM1</t>
  </si>
  <si>
    <t>RUVBL2</t>
  </si>
  <si>
    <t>SRRT</t>
  </si>
  <si>
    <t>ZFR</t>
  </si>
  <si>
    <t>AKAP8</t>
  </si>
  <si>
    <t>Nuclear A-kinase anchor protein that binds to PKA</t>
  </si>
  <si>
    <t>CDC5L</t>
  </si>
  <si>
    <t>Component of PRP19 sub-somplex of spliceosome</t>
  </si>
  <si>
    <t>LARP1</t>
  </si>
  <si>
    <t>PRRC2A</t>
  </si>
  <si>
    <t>RUVBL1</t>
  </si>
  <si>
    <t>SF3B1</t>
  </si>
  <si>
    <t>DDX20</t>
  </si>
  <si>
    <t>DHX9</t>
  </si>
  <si>
    <t>HNRNPA3</t>
  </si>
  <si>
    <t>GEMIN4</t>
  </si>
  <si>
    <t>SF3A1</t>
  </si>
  <si>
    <t>SNRPD2</t>
  </si>
  <si>
    <t>HNRNPA1</t>
  </si>
  <si>
    <t>SF3B2</t>
  </si>
  <si>
    <t>SNRPB</t>
  </si>
  <si>
    <t>STRBP</t>
  </si>
  <si>
    <t>DDX5</t>
  </si>
  <si>
    <t>SNRNP200</t>
  </si>
  <si>
    <t>U5 snRNP component</t>
  </si>
  <si>
    <t>ZC3H18</t>
  </si>
  <si>
    <t>CDK9</t>
  </si>
  <si>
    <t>HNRNPC</t>
  </si>
  <si>
    <t>HNRNPD</t>
  </si>
  <si>
    <t>CAPRIN1</t>
  </si>
  <si>
    <t>PRPF19</t>
  </si>
  <si>
    <t>SNRPD1</t>
  </si>
  <si>
    <t xml:space="preserve">SnRNP Core Protein SmD1 </t>
  </si>
  <si>
    <t>ZCCHC8</t>
  </si>
  <si>
    <t>DHX15</t>
  </si>
  <si>
    <t>Splicing factor involved in disassembly of spliceosome</t>
  </si>
  <si>
    <t>HNRNPH3</t>
  </si>
  <si>
    <t>KYAT3</t>
  </si>
  <si>
    <t>LARP7</t>
  </si>
  <si>
    <t>XAB2</t>
  </si>
  <si>
    <t>HEXIM1</t>
  </si>
  <si>
    <t>Binds to 7SK snRNA and negatively regulates P-TEFb RNAP II elongation factor</t>
  </si>
  <si>
    <t>HNRNPAB</t>
  </si>
  <si>
    <t>PNN</t>
  </si>
  <si>
    <t>RBM7</t>
  </si>
  <si>
    <t>THOC2</t>
  </si>
  <si>
    <t>ADAR</t>
  </si>
  <si>
    <t>RNA editing factor</t>
  </si>
  <si>
    <t>AQR</t>
  </si>
  <si>
    <t>ARID2</t>
  </si>
  <si>
    <t>DDX23</t>
  </si>
  <si>
    <t xml:space="preserve">Required for assembly of spliceosome B complex </t>
  </si>
  <si>
    <t>GPATCH8</t>
  </si>
  <si>
    <t>MEPCE</t>
  </si>
  <si>
    <t>RBM39</t>
  </si>
  <si>
    <t>SAFB</t>
  </si>
  <si>
    <t>SAFB2</t>
  </si>
  <si>
    <t>SF3A3</t>
  </si>
  <si>
    <t>SMN1</t>
  </si>
  <si>
    <t>ZNF609</t>
  </si>
  <si>
    <t>DDX17</t>
  </si>
  <si>
    <t>HNRNPCL1</t>
  </si>
  <si>
    <t>SNRPE</t>
  </si>
  <si>
    <t>SNRPF</t>
  </si>
  <si>
    <t>SNRPC</t>
  </si>
  <si>
    <t>U1 snRNP component U1C</t>
  </si>
  <si>
    <t>SRSF7</t>
  </si>
  <si>
    <t xml:space="preserve">Component of RNA exosome complex </t>
  </si>
  <si>
    <t>GEMIN6</t>
  </si>
  <si>
    <t>SAP18</t>
  </si>
  <si>
    <t>SNRPA1</t>
  </si>
  <si>
    <t>SNRPB2</t>
  </si>
  <si>
    <t>U2 snRNP component U2B"</t>
  </si>
  <si>
    <t>SRSF3</t>
  </si>
  <si>
    <t>TRA2B</t>
  </si>
  <si>
    <t>SRSF5</t>
  </si>
  <si>
    <t>TRA2A</t>
  </si>
  <si>
    <t>TAF15</t>
  </si>
  <si>
    <t>SNRPD3</t>
  </si>
  <si>
    <t>SF3B3</t>
  </si>
  <si>
    <t>HNRNPA2B1</t>
  </si>
  <si>
    <t>THRAP3</t>
  </si>
  <si>
    <t>HNRNPL</t>
  </si>
  <si>
    <t>BCLAF1</t>
  </si>
  <si>
    <t>HNRNPUL1</t>
  </si>
  <si>
    <t>HSPA8</t>
  </si>
  <si>
    <t>U2SURP</t>
  </si>
  <si>
    <t>U2 snRNP component SR140</t>
  </si>
  <si>
    <t>GTF2I</t>
  </si>
  <si>
    <t>HSPA1A</t>
  </si>
  <si>
    <t>NUMA1</t>
  </si>
  <si>
    <t>CASP14</t>
  </si>
  <si>
    <t>Non-apoptotic caspase involved in epidermal differentiation</t>
  </si>
  <si>
    <t>HNRNPU</t>
  </si>
  <si>
    <t>Binds to pre-mRNA and has high affinity for scaffold-attached region (SAR) DNA</t>
  </si>
  <si>
    <t>DDX3X</t>
  </si>
  <si>
    <t>EFTUD2</t>
  </si>
  <si>
    <t xml:space="preserve">U5 116 component of U5 snRNP and U4/U6-U5 tri-snRNP  </t>
  </si>
  <si>
    <t>TEX2</t>
  </si>
  <si>
    <t>DDX42</t>
  </si>
  <si>
    <t xml:space="preserve">SF3b125 component of SF3b sub-complex of U2 snRNP </t>
  </si>
  <si>
    <t>THOC1</t>
  </si>
  <si>
    <t>RBM10</t>
  </si>
  <si>
    <t>SFPQ</t>
  </si>
  <si>
    <t>TGM3</t>
  </si>
  <si>
    <t>ARG1</t>
  </si>
  <si>
    <t>CAT</t>
  </si>
  <si>
    <t>Key antioxidant enzyme </t>
  </si>
  <si>
    <t>DDX46</t>
  </si>
  <si>
    <t>U2 snRNP component PRP5</t>
  </si>
  <si>
    <t>THOC5</t>
  </si>
  <si>
    <t>CSN1S1</t>
  </si>
  <si>
    <t>Role in capacity of milk to transport calcium phosphate</t>
  </si>
  <si>
    <t>HSPB1</t>
  </si>
  <si>
    <t>PABPC4</t>
  </si>
  <si>
    <t>PAXBP1</t>
  </si>
  <si>
    <t>SKIV2L2</t>
  </si>
  <si>
    <t>TFIP11</t>
  </si>
  <si>
    <t>Spliceosome component that promotes release of lariat-intron after splicing</t>
  </si>
  <si>
    <t>ZNF326</t>
  </si>
  <si>
    <t>CCAR1</t>
  </si>
  <si>
    <t>CHERP</t>
  </si>
  <si>
    <t>HSPA5</t>
  </si>
  <si>
    <t>NCBP1</t>
  </si>
  <si>
    <t>PCMT1</t>
  </si>
  <si>
    <t>SLTM</t>
  </si>
  <si>
    <t>TGM1</t>
  </si>
  <si>
    <t>Catalyzes cross-linking of proteins and conjugation of polyamines to proteins</t>
  </si>
  <si>
    <t>THOC6</t>
  </si>
  <si>
    <t>CCAR2</t>
  </si>
  <si>
    <t>ILF3</t>
  </si>
  <si>
    <t>NONO</t>
  </si>
  <si>
    <t>PRDX2</t>
  </si>
  <si>
    <t>PRPF6</t>
  </si>
  <si>
    <t>RBM17</t>
  </si>
  <si>
    <t>SMU1</t>
  </si>
  <si>
    <t>AZGP1</t>
  </si>
  <si>
    <t>Stimulates lipid degradation in adipocytes</t>
  </si>
  <si>
    <t>BLMH</t>
  </si>
  <si>
    <t>CALML5</t>
  </si>
  <si>
    <t>ENO1</t>
  </si>
  <si>
    <t>GEMIN5</t>
  </si>
  <si>
    <t>HNRNPH1</t>
  </si>
  <si>
    <t>HNRNPK</t>
  </si>
  <si>
    <t>HNRNPM</t>
  </si>
  <si>
    <t>HTATSF1</t>
  </si>
  <si>
    <t>MATR3</t>
  </si>
  <si>
    <t>MOV10</t>
  </si>
  <si>
    <t>PRPF4B</t>
  </si>
  <si>
    <t>SCAF11</t>
  </si>
  <si>
    <t>U2AF2</t>
  </si>
  <si>
    <t xml:space="preserve">Splicing factor U2AF65, which binds to 3' splice site </t>
  </si>
  <si>
    <t>FAM120A</t>
  </si>
  <si>
    <t>GSDMA</t>
  </si>
  <si>
    <t>IK</t>
  </si>
  <si>
    <t>MFAP1</t>
  </si>
  <si>
    <t>PHB2</t>
  </si>
  <si>
    <t>POTEF</t>
  </si>
  <si>
    <t>RBM25</t>
  </si>
  <si>
    <t>RSRC1</t>
  </si>
  <si>
    <t>SLC25A5</t>
  </si>
  <si>
    <t>Catalyzes exchange of cytoplasmic ADP with mitochondrial ATP across mitochondrial inner membrane</t>
  </si>
  <si>
    <t>SNRNP40</t>
  </si>
  <si>
    <t>SRSF6</t>
  </si>
  <si>
    <t>THOC3</t>
  </si>
  <si>
    <t>TOE1</t>
  </si>
  <si>
    <t>Inhibits cell growth rate and cell cycle</t>
  </si>
  <si>
    <t>TRIM28</t>
  </si>
  <si>
    <t>ZG16B</t>
  </si>
  <si>
    <t>DDB1</t>
  </si>
  <si>
    <t>Component of DNA Damage (DDB) complex</t>
  </si>
  <si>
    <t>RBMX</t>
  </si>
  <si>
    <t>RTCB</t>
  </si>
  <si>
    <t>TARDBP</t>
  </si>
  <si>
    <t>HNRNPA0</t>
  </si>
  <si>
    <t>HNRNPF</t>
  </si>
  <si>
    <t>HNRNPUL2</t>
  </si>
  <si>
    <t>PLRG1</t>
  </si>
  <si>
    <t>RRP9</t>
  </si>
  <si>
    <t>CDKN2AIP</t>
  </si>
  <si>
    <t>CUL2</t>
  </si>
  <si>
    <t>Component of multiple E3 ubiquitin-protein ligase complexes</t>
  </si>
  <si>
    <t>PCMTD1</t>
  </si>
  <si>
    <t>YBX1</t>
  </si>
  <si>
    <t>VCP</t>
  </si>
  <si>
    <t>ZNF638</t>
  </si>
  <si>
    <t>CAD</t>
  </si>
  <si>
    <t>KHDRBS1</t>
  </si>
  <si>
    <t>PRMT5</t>
  </si>
  <si>
    <t>COPA</t>
  </si>
  <si>
    <t>Coatomer component</t>
  </si>
  <si>
    <t>SUGP2</t>
  </si>
  <si>
    <t>PTBP1</t>
  </si>
  <si>
    <t>POLD1</t>
  </si>
  <si>
    <t>COPB2</t>
  </si>
  <si>
    <t>NCOR1</t>
  </si>
  <si>
    <t>Part of complex that promotes histone deacetylation and formation of repressive chromatin structures</t>
  </si>
  <si>
    <t>SMC4</t>
  </si>
  <si>
    <t>Central component of condensin complex</t>
  </si>
  <si>
    <t>TMPO</t>
  </si>
  <si>
    <t>FAM208A</t>
  </si>
  <si>
    <t>Component of HUSH complex which mediates epigenetic repression of txn</t>
  </si>
  <si>
    <t>RBM14</t>
  </si>
  <si>
    <t>SMC2</t>
  </si>
  <si>
    <t>AKAP8L</t>
  </si>
  <si>
    <t>FUBP3</t>
  </si>
  <si>
    <t>USP9X</t>
  </si>
  <si>
    <t>CTNND1</t>
  </si>
  <si>
    <t>RAD50</t>
  </si>
  <si>
    <t>CDK1</t>
  </si>
  <si>
    <t>Catalytic subunit of M-phase promoting factor complex</t>
  </si>
  <si>
    <t>CTTN</t>
  </si>
  <si>
    <t>Regulates neuron morphology, axon growth and formation of neuronal growth cones</t>
  </si>
  <si>
    <t>IGF2BP3</t>
  </si>
  <si>
    <t>PTBP3</t>
  </si>
  <si>
    <t>RALY</t>
  </si>
  <si>
    <t>RIF1</t>
  </si>
  <si>
    <t>MSH6</t>
  </si>
  <si>
    <t>Component of post-replicative DNA mismatch repair system</t>
  </si>
  <si>
    <t>NCOA5</t>
  </si>
  <si>
    <t>Nuclear receptor coregulator with coactivator and corepressor functions</t>
  </si>
  <si>
    <t>TROVE2</t>
  </si>
  <si>
    <t>USP9Y</t>
  </si>
  <si>
    <t>CUL1</t>
  </si>
  <si>
    <t>EXOSC10</t>
  </si>
  <si>
    <t xml:space="preserve">Catalytic component of RNA exosome complex </t>
  </si>
  <si>
    <t>GTF3C1</t>
  </si>
  <si>
    <t>ZMYM4</t>
  </si>
  <si>
    <t>XRN2</t>
  </si>
  <si>
    <t>ZC3HAV1</t>
  </si>
  <si>
    <t>POLR2B</t>
  </si>
  <si>
    <t>SR Protein family member TRA2a</t>
  </si>
  <si>
    <t>PolyA binding protein mislocalized in motor neurons in ALS</t>
  </si>
  <si>
    <t>Splicing; phosphorylates SRSF1</t>
  </si>
  <si>
    <t>Splicing</t>
  </si>
  <si>
    <t>Txn regulator</t>
  </si>
  <si>
    <t>Rank</t>
  </si>
  <si>
    <t>Cytoplasmic trafficking of RNA</t>
  </si>
  <si>
    <t>Apoptosis, stress response, regulation of immune genes</t>
  </si>
  <si>
    <r>
      <rPr>
        <sz val="12"/>
        <color rgb="FFF79646"/>
        <rFont val="Helvetica"/>
        <family val="2"/>
      </rPr>
      <t>Txn,</t>
    </r>
    <r>
      <rPr>
        <sz val="12"/>
        <color rgb="FFFF0000"/>
        <rFont val="Helvetica"/>
        <family val="2"/>
      </rPr>
      <t xml:space="preserve"> </t>
    </r>
    <r>
      <rPr>
        <sz val="12"/>
        <color rgb="FFFF66FF"/>
        <rFont val="Helvetica"/>
        <family val="2"/>
      </rPr>
      <t>splicing</t>
    </r>
  </si>
  <si>
    <r>
      <rPr>
        <sz val="12"/>
        <color rgb="FFF79646"/>
        <rFont val="Helvetica"/>
        <family val="2"/>
      </rPr>
      <t>Txn,</t>
    </r>
    <r>
      <rPr>
        <sz val="12"/>
        <color theme="9"/>
        <rFont val="Helvetica"/>
        <family val="2"/>
      </rPr>
      <t xml:space="preserve"> </t>
    </r>
    <r>
      <rPr>
        <sz val="12"/>
        <color rgb="FFFF66FF"/>
        <rFont val="Helvetica"/>
        <family val="2"/>
      </rPr>
      <t xml:space="preserve">splicing  </t>
    </r>
  </si>
  <si>
    <t>Catalyzes hydrolysis of arginine to ornithine and urea</t>
  </si>
  <si>
    <t>Terminal differentiation of keratinocytes</t>
  </si>
  <si>
    <t>Associates with U2 snRNP</t>
  </si>
  <si>
    <t>Glycolysis, growth control, hypoxia tolerance and allergic responses</t>
  </si>
  <si>
    <t>mRNA transport in the cytoplasm</t>
  </si>
  <si>
    <t>Cytoplasmic regulatory processes of mRNA metabolism</t>
  </si>
  <si>
    <t>Repair and/or degradation of damaged proteins</t>
  </si>
  <si>
    <t>Mediator of txn repression by nuclear hormone receptors </t>
  </si>
  <si>
    <t>Redox regulation of cell</t>
  </si>
  <si>
    <t xml:space="preserve">Splicing, component of U4/U6-U5 tri-snRNP </t>
  </si>
  <si>
    <t xml:space="preserve">SR protein family member  </t>
  </si>
  <si>
    <t>Alternative splicing by regulating spliceosome assembly</t>
  </si>
  <si>
    <t xml:space="preserve">Catalyzes calcium-dependent formation of isopeptide cross-links between glutamine and lysine residues </t>
  </si>
  <si>
    <t>SR Protein family member TRA2b</t>
  </si>
  <si>
    <t>SnRNP Core Protein SmD2</t>
  </si>
  <si>
    <t>Splicing via association with DHX9</t>
  </si>
  <si>
    <t>Inhibits txn repressor ZBTB33</t>
  </si>
  <si>
    <t>Binds to 3' UTR of mRNAs and increases their stability </t>
  </si>
  <si>
    <t>Interacts with DNA from far-upstream element (FUSE)</t>
  </si>
  <si>
    <t xml:space="preserve">Recruits target transcripts to cytoplasmic mRNPs </t>
  </si>
  <si>
    <r>
      <rPr>
        <sz val="12"/>
        <color rgb="FFFF66FF"/>
        <rFont val="Helvetica"/>
        <family val="2"/>
      </rPr>
      <t xml:space="preserve">Alternative splicing, </t>
    </r>
    <r>
      <rPr>
        <sz val="12"/>
        <color theme="1"/>
        <rFont val="Helvetica"/>
        <family val="2"/>
      </rPr>
      <t>RNA 3' end formation</t>
    </r>
    <r>
      <rPr>
        <sz val="12"/>
        <color rgb="FFFF66FF"/>
        <rFont val="Helvetica"/>
        <family val="2"/>
      </rPr>
      <t xml:space="preserve"> </t>
    </r>
    <r>
      <rPr>
        <sz val="12"/>
        <color theme="1"/>
        <rFont val="Helvetica"/>
        <family val="2"/>
      </rPr>
      <t>and</t>
    </r>
    <r>
      <rPr>
        <sz val="12"/>
        <color rgb="FFFF8AD8"/>
        <rFont val="Helvetica"/>
        <family val="2"/>
      </rPr>
      <t xml:space="preserve"> </t>
    </r>
    <r>
      <rPr>
        <sz val="12"/>
        <color theme="1"/>
        <rFont val="Helvetica"/>
        <family val="2"/>
      </rPr>
      <t>cell cycle regulation</t>
    </r>
    <r>
      <rPr>
        <sz val="12"/>
        <color rgb="FFFF8AD8"/>
        <rFont val="Helvetica"/>
        <family val="2"/>
      </rPr>
      <t xml:space="preserve"> </t>
    </r>
    <r>
      <rPr>
        <sz val="12"/>
        <color theme="1"/>
        <rFont val="Helvetica"/>
        <family val="2"/>
      </rPr>
      <t>(aka SAM68)</t>
    </r>
  </si>
  <si>
    <t>MicroRNA-mediated gene silencing by RNA-induced silencing complex (RISC)</t>
  </si>
  <si>
    <t>Txn activation and repression of select genes by chromatin remodeling</t>
  </si>
  <si>
    <t xml:space="preserve">Splicing </t>
  </si>
  <si>
    <t>Germ cell RNA processing and meiosis</t>
  </si>
  <si>
    <t>U2 snRNP component U2A'</t>
  </si>
  <si>
    <t>Assembly of nuclear lamina</t>
  </si>
  <si>
    <t>Ubiquitin-protein or polyubiquitin hydrolase</t>
  </si>
  <si>
    <t>Regulation of cell morphology and cytoskeletal organization</t>
  </si>
  <si>
    <t xml:space="preserve">Txn regulator of adipogenesis  </t>
  </si>
  <si>
    <t>CDC73</t>
  </si>
  <si>
    <t>CTR9</t>
  </si>
  <si>
    <t>DDX21</t>
  </si>
  <si>
    <t>EBNA1BP2</t>
  </si>
  <si>
    <t>EIF4A3</t>
  </si>
  <si>
    <t>GNL3</t>
  </si>
  <si>
    <t>HIST1H1C</t>
  </si>
  <si>
    <t>HP1BP3</t>
  </si>
  <si>
    <t>INTS12</t>
  </si>
  <si>
    <t>INTS4</t>
  </si>
  <si>
    <t>INTS6</t>
  </si>
  <si>
    <t>KPNA2</t>
  </si>
  <si>
    <t>PABPN1</t>
  </si>
  <si>
    <t>PAF1</t>
  </si>
  <si>
    <t>PHF10</t>
  </si>
  <si>
    <t>POLR2A</t>
  </si>
  <si>
    <t>PPFIA1</t>
  </si>
  <si>
    <t>PPP1CC</t>
  </si>
  <si>
    <t>PPP1R10</t>
  </si>
  <si>
    <t>PURB</t>
  </si>
  <si>
    <t>SMARCC2</t>
  </si>
  <si>
    <t>STRAP</t>
  </si>
  <si>
    <t>TOX</t>
  </si>
  <si>
    <t>TOX4</t>
  </si>
  <si>
    <t>WDR82</t>
  </si>
  <si>
    <t>YBX3</t>
  </si>
  <si>
    <t xml:space="preserve">Recruits target transcripts to cytoplasmic mRNPs  </t>
  </si>
  <si>
    <t>Nuclear protein import </t>
  </si>
  <si>
    <t>Nuclear protein that binds with high affinity to nascent poly(A) tails</t>
  </si>
  <si>
    <t>RNAP II subunit</t>
  </si>
  <si>
    <t>Spermatogenesis and sperm function</t>
  </si>
  <si>
    <t>SR Protein family member Tra2b</t>
  </si>
  <si>
    <r>
      <rPr>
        <sz val="12"/>
        <color rgb="FF548DD4"/>
        <rFont val="Helvetica"/>
        <family val="2"/>
      </rPr>
      <t>Axon guidance</t>
    </r>
    <r>
      <rPr>
        <sz val="12"/>
        <color rgb="FF333333"/>
        <rFont val="Helvetica"/>
        <family val="2"/>
      </rPr>
      <t xml:space="preserve"> and mammary gland development</t>
    </r>
  </si>
  <si>
    <r>
      <t xml:space="preserve">Chromatin assembly, </t>
    </r>
    <r>
      <rPr>
        <sz val="12"/>
        <color rgb="FFF79646"/>
        <rFont val="Helvetica"/>
        <family val="2"/>
      </rPr>
      <t xml:space="preserve">txn </t>
    </r>
    <r>
      <rPr>
        <sz val="12"/>
        <color rgb="FF333333"/>
        <rFont val="Helvetica"/>
        <family val="2"/>
      </rPr>
      <t>and replication</t>
    </r>
  </si>
  <si>
    <t xml:space="preserve">U1 snRNP component U1A </t>
  </si>
  <si>
    <t>U1 snRNP component U170K</t>
  </si>
  <si>
    <t>U1 snRNP component U1 70K</t>
  </si>
  <si>
    <t>Catalyzes inactivation of anti-tumor drug BLM but physiological role is unknown</t>
  </si>
  <si>
    <t>Component of PRP19 sub-complex of spliceosome</t>
  </si>
  <si>
    <t>Binds to AG at 3' splice site and promotes its use in second catalytic step of splicing</t>
  </si>
  <si>
    <t xml:space="preserve">Total </t>
  </si>
  <si>
    <t xml:space="preserve">Unique  </t>
  </si>
  <si>
    <t>snRNP core protein SmE</t>
  </si>
  <si>
    <t xml:space="preserve">SR family member SRP55  </t>
  </si>
  <si>
    <t xml:space="preserve">SR Protein family member 9G8  </t>
  </si>
  <si>
    <t>snRNP core protein SmD2</t>
  </si>
  <si>
    <t>snRNP core protein SmF</t>
  </si>
  <si>
    <t xml:space="preserve">Splicing  </t>
  </si>
  <si>
    <t>Component of the MRN complex involved in double-strand break (DSB) repair</t>
  </si>
  <si>
    <t xml:space="preserve">snRNP Core Protein SmD3 </t>
  </si>
  <si>
    <t>Sensor of transcriptional status of RNAP I and II</t>
  </si>
  <si>
    <t>Transamination of L-tryptophan metabolite L-kynurenine to form kynurenic acid (KA)</t>
  </si>
  <si>
    <t>Component of nucleolar snoRNP and essential for 18s rRNA processing during ribosome synthesis</t>
  </si>
  <si>
    <t xml:space="preserve">SR protein family member 9G8 </t>
  </si>
  <si>
    <t>SR protein family member SRp20</t>
  </si>
  <si>
    <t>SR protein family member SRp40</t>
  </si>
  <si>
    <t>SR protein family member SRp55</t>
  </si>
  <si>
    <t>SR protein family member 9G8</t>
  </si>
  <si>
    <t>Component of SET1 complex implicated in tethering it to txn start sites of active genes</t>
  </si>
  <si>
    <t>Unique</t>
  </si>
  <si>
    <t xml:space="preserve">Total  </t>
  </si>
  <si>
    <t>Total</t>
  </si>
  <si>
    <t xml:space="preserve">Unique </t>
  </si>
  <si>
    <t>EWSR1</t>
  </si>
  <si>
    <t>CLINT1</t>
  </si>
  <si>
    <t>Transport via clathrin-coated vesicles</t>
  </si>
  <si>
    <t>GOT2</t>
  </si>
  <si>
    <t>Mitochondrial glutamic-oxaloacetic transaminase</t>
  </si>
  <si>
    <t>CD2BP2</t>
  </si>
  <si>
    <t>U5 snRNP component U5 52K</t>
  </si>
  <si>
    <r>
      <t xml:space="preserve">Methylates POLR2A to recruit proteins including SMN and </t>
    </r>
    <r>
      <rPr>
        <sz val="12"/>
        <color rgb="FFFF0000"/>
        <rFont val="Helvetica"/>
        <family val="2"/>
      </rPr>
      <t>SETX</t>
    </r>
  </si>
  <si>
    <t>RBM45</t>
  </si>
  <si>
    <t>RNA binding protein localized to inclusion bodies in brain and spinal cord of ALS and Alzheimer's patients</t>
  </si>
  <si>
    <t>SRSF4</t>
  </si>
  <si>
    <t>TTC7A</t>
  </si>
  <si>
    <t>Localizes PI4K to plasma membrane </t>
  </si>
  <si>
    <t>TIA1</t>
  </si>
  <si>
    <t>SFRPF</t>
  </si>
  <si>
    <t>Associates with Mediator and p160 coactivator complexes</t>
  </si>
  <si>
    <t>Molecular chaperone</t>
  </si>
  <si>
    <t xml:space="preserve">Translation of mRNA downstream of mTORC1 </t>
  </si>
  <si>
    <t>Cap binding protein CBP20</t>
  </si>
  <si>
    <t>Alternative splicing; its association with LUC7L3 promotes U1 snRNP binding to weak 5' splice sites</t>
  </si>
  <si>
    <t>Component (aka SAP 114) of SF3a sub-complex of U2 snRNP</t>
  </si>
  <si>
    <t>Component (aka SAP 61) of SF3a sub-complex of U2 snRNP</t>
  </si>
  <si>
    <t>Component (aka SAP 155) of SF3b sub-complex of U2 snRNP</t>
  </si>
  <si>
    <t>Component (aka SAP145) of SF3b sub-complex of U2 snRNP</t>
  </si>
  <si>
    <t>Component (aka SAP130) of SF3b sub-complex of U2 snRNP</t>
  </si>
  <si>
    <t>snRNP core protein B, B'</t>
  </si>
  <si>
    <r>
      <t xml:space="preserve">Neural stem cell self-renewal; </t>
    </r>
    <r>
      <rPr>
        <sz val="12"/>
        <rFont val="Helvetica"/>
        <family val="2"/>
      </rPr>
      <t>microRNA processing</t>
    </r>
  </si>
  <si>
    <t>Mediates gene silencing by recruiting CHD3</t>
  </si>
  <si>
    <t>Regulation of myoblast proliferation during myogenesis</t>
  </si>
  <si>
    <t xml:space="preserve">Regulates transport/translation of mRNAs </t>
  </si>
  <si>
    <t>Processing 27S pre-rRNA</t>
  </si>
  <si>
    <t>May be required to maintain the proliferative capacity of stem cells</t>
  </si>
  <si>
    <t>CAP Binding protein CBP80</t>
  </si>
  <si>
    <r>
      <t xml:space="preserve">Methylates POLR2A to recruit proteins including SMN1/SMN2 and </t>
    </r>
    <r>
      <rPr>
        <sz val="12"/>
        <color rgb="FFFF0000"/>
        <rFont val="Helvetica"/>
        <family val="2"/>
      </rPr>
      <t>SETX</t>
    </r>
    <r>
      <rPr>
        <sz val="12"/>
        <color rgb="FF548DD4"/>
        <rFont val="Helvetica"/>
        <family val="2"/>
      </rPr>
      <t xml:space="preserve"> </t>
    </r>
  </si>
  <si>
    <t>Splicing component of U4/U6-U5 tri-snRNP</t>
  </si>
  <si>
    <t>Alternative splicing; its association with LUC7L3 promotes U1 snRNP binding to a weak 5' splice site</t>
  </si>
  <si>
    <t>Component of neuronal BAF complex</t>
  </si>
  <si>
    <t xml:space="preserve">Binds to RNAP II to promote txn termination </t>
  </si>
  <si>
    <t>Inhibits replication of viruses by recruiting cellular RNA degradation machineries</t>
  </si>
  <si>
    <t>Nucleocytoplasmic shuttling of Staufen homolog 2 in neurons</t>
  </si>
  <si>
    <t xml:space="preserve">SR Protein family member SRp20 </t>
  </si>
  <si>
    <t xml:space="preserve">SR Protein family member SRP75  </t>
  </si>
  <si>
    <r>
      <t xml:space="preserve">Protein degradation; </t>
    </r>
    <r>
      <rPr>
        <sz val="12"/>
        <color rgb="FF008000"/>
        <rFont val="Helvetica"/>
        <family val="2"/>
      </rPr>
      <t>DNA damage response</t>
    </r>
    <r>
      <rPr>
        <sz val="12"/>
        <color theme="1"/>
        <rFont val="Helvetica"/>
        <family val="2"/>
      </rPr>
      <t>; activation of NF-KB pathway; intracellular membrane fusion</t>
    </r>
  </si>
  <si>
    <t>Txn, splicing</t>
  </si>
  <si>
    <t xml:space="preserve">Binds to misfolded non-coding RNAs, pre-5S rRNA, and several small cytoplasmic RNA </t>
  </si>
  <si>
    <t>Protein ubiquitination and deubiquitination</t>
  </si>
  <si>
    <r>
      <t xml:space="preserve">Functions in pyrimidine biosynthesis; </t>
    </r>
    <r>
      <rPr>
        <sz val="12"/>
        <color rgb="FF0A8005"/>
        <rFont val="Helvetica"/>
        <family val="2"/>
      </rPr>
      <t>DNA damage response</t>
    </r>
    <r>
      <rPr>
        <sz val="12"/>
        <color rgb="FF4E8F00"/>
        <rFont val="Helvetica"/>
        <family val="2"/>
      </rPr>
      <t xml:space="preserve"> </t>
    </r>
  </si>
  <si>
    <r>
      <rPr>
        <sz val="12"/>
        <color rgb="FF008000"/>
        <rFont val="Helvetica"/>
        <family val="2"/>
      </rPr>
      <t xml:space="preserve">DNA damage response; </t>
    </r>
    <r>
      <rPr>
        <sz val="12"/>
        <color theme="1"/>
        <rFont val="Helvetica"/>
        <family val="2"/>
      </rPr>
      <t xml:space="preserve">involved in </t>
    </r>
    <r>
      <rPr>
        <sz val="12"/>
        <color rgb="FFFF0000"/>
        <rFont val="Helvetica"/>
        <family val="2"/>
      </rPr>
      <t>TBK1</t>
    </r>
    <r>
      <rPr>
        <sz val="12"/>
        <color theme="1"/>
        <rFont val="Helvetica"/>
        <family val="2"/>
      </rPr>
      <t>-dependent interferon induction</t>
    </r>
  </si>
  <si>
    <r>
      <t>DNA damage response;</t>
    </r>
    <r>
      <rPr>
        <sz val="12"/>
        <color theme="1"/>
        <rFont val="Helvetica"/>
        <family val="2"/>
      </rPr>
      <t xml:space="preserve"> interacts with microtubules; functions in mitotic spindle formation </t>
    </r>
  </si>
  <si>
    <r>
      <rPr>
        <sz val="12"/>
        <color theme="1"/>
        <rFont val="Helvetica"/>
        <family val="2"/>
      </rPr>
      <t>Apoptosis-promoting</t>
    </r>
    <r>
      <rPr>
        <sz val="12"/>
        <color theme="5"/>
        <rFont val="Helvetica"/>
        <family val="2"/>
      </rPr>
      <t xml:space="preserve"> txn repressor; </t>
    </r>
    <r>
      <rPr>
        <sz val="12"/>
        <color rgb="FF008000"/>
        <rFont val="Helvetica"/>
        <family val="2"/>
      </rPr>
      <t>DNA damage response</t>
    </r>
  </si>
  <si>
    <r>
      <t xml:space="preserve">Catalytic subunit of tRNA-splicing ligase complex, </t>
    </r>
    <r>
      <rPr>
        <sz val="12"/>
        <color rgb="FF008000"/>
        <rFont val="Helvetica"/>
        <family val="2"/>
      </rPr>
      <t>DNA damage response</t>
    </r>
  </si>
  <si>
    <r>
      <t>DNA damage response;</t>
    </r>
    <r>
      <rPr>
        <sz val="12"/>
        <color theme="1"/>
        <rFont val="Helvetica"/>
        <family val="2"/>
      </rPr>
      <t xml:space="preserve"> interacts with microtubules; mitotic spindle formation </t>
    </r>
  </si>
  <si>
    <r>
      <rPr>
        <sz val="12"/>
        <color rgb="FF008000"/>
        <rFont val="Helvetica"/>
        <family val="2"/>
      </rPr>
      <t>DNA damage response;</t>
    </r>
    <r>
      <rPr>
        <sz val="12"/>
        <color rgb="FF000000"/>
        <rFont val="Helvetica"/>
        <family val="2"/>
      </rPr>
      <t xml:space="preserve"> involved in </t>
    </r>
    <r>
      <rPr>
        <sz val="12"/>
        <color rgb="FFFF0000"/>
        <rFont val="Helvetica"/>
        <family val="2"/>
      </rPr>
      <t>TBK1</t>
    </r>
    <r>
      <rPr>
        <sz val="12"/>
        <color rgb="FF000000"/>
        <rFont val="Helvetica"/>
        <family val="2"/>
      </rPr>
      <t>-dependent interferon induction</t>
    </r>
  </si>
  <si>
    <t>Regulates DNA damage response</t>
  </si>
  <si>
    <r>
      <rPr>
        <sz val="12"/>
        <color rgb="FFF79646"/>
        <rFont val="Helvetica"/>
        <family val="2"/>
      </rPr>
      <t xml:space="preserve">Txn, </t>
    </r>
    <r>
      <rPr>
        <sz val="12"/>
        <color rgb="FFFF66FF"/>
        <rFont val="Helvetica"/>
        <family val="2"/>
      </rPr>
      <t xml:space="preserve">splicing, </t>
    </r>
    <r>
      <rPr>
        <sz val="12"/>
        <color rgb="FF008000"/>
        <rFont val="Helvetica"/>
        <family val="2"/>
      </rPr>
      <t>DNA damage response</t>
    </r>
  </si>
  <si>
    <r>
      <t xml:space="preserve">Protein degradation; </t>
    </r>
    <r>
      <rPr>
        <sz val="12"/>
        <color rgb="FF008000"/>
        <rFont val="Helvetica"/>
        <family val="2"/>
      </rPr>
      <t xml:space="preserve">DNA damage response; </t>
    </r>
    <r>
      <rPr>
        <sz val="12"/>
        <color theme="1"/>
        <rFont val="Helvetica"/>
        <family val="2"/>
      </rPr>
      <t>activation of NF-KB pathway; intracellular membrane fusion</t>
    </r>
  </si>
  <si>
    <r>
      <rPr>
        <sz val="12"/>
        <color rgb="FFF79646"/>
        <rFont val="Helvetica"/>
        <family val="2"/>
      </rPr>
      <t>Txn,</t>
    </r>
    <r>
      <rPr>
        <sz val="12"/>
        <color theme="1"/>
        <rFont val="Helvetica"/>
        <family val="2"/>
      </rPr>
      <t xml:space="preserve"> </t>
    </r>
    <r>
      <rPr>
        <sz val="12"/>
        <color rgb="FFFF66FF"/>
        <rFont val="Helvetica"/>
        <family val="2"/>
      </rPr>
      <t>splicing,</t>
    </r>
    <r>
      <rPr>
        <sz val="12"/>
        <color theme="1"/>
        <rFont val="Helvetica"/>
        <family val="2"/>
      </rPr>
      <t xml:space="preserve"> </t>
    </r>
    <r>
      <rPr>
        <sz val="12"/>
        <color rgb="FF008000"/>
        <rFont val="Helvetica"/>
        <family val="2"/>
      </rPr>
      <t>DNA damage response</t>
    </r>
  </si>
  <si>
    <r>
      <rPr>
        <sz val="12"/>
        <color rgb="FFFF66FF"/>
        <rFont val="Helvetica"/>
        <family val="2"/>
      </rPr>
      <t>Alternative splicing,</t>
    </r>
    <r>
      <rPr>
        <sz val="12"/>
        <color theme="1"/>
        <rFont val="Helvetica"/>
        <family val="2"/>
      </rPr>
      <t xml:space="preserve"> RNA 3' end formation and cell cycle regulation (aka SAM68)</t>
    </r>
  </si>
  <si>
    <r>
      <rPr>
        <sz val="12"/>
        <color rgb="FFFF66FF"/>
        <rFont val="Helvetica"/>
        <family val="2"/>
      </rPr>
      <t>Nuclear and</t>
    </r>
    <r>
      <rPr>
        <sz val="12"/>
        <color rgb="FFFF8AD8"/>
        <rFont val="Helvetica"/>
        <family val="2"/>
      </rPr>
      <t xml:space="preserve"> </t>
    </r>
    <r>
      <rPr>
        <sz val="12"/>
        <color theme="1"/>
        <rFont val="Helvetica"/>
        <family val="2"/>
      </rPr>
      <t>mitochondrial</t>
    </r>
    <r>
      <rPr>
        <sz val="12"/>
        <color rgb="FFFF8AD8"/>
        <rFont val="Helvetica"/>
        <family val="2"/>
      </rPr>
      <t xml:space="preserve"> </t>
    </r>
    <r>
      <rPr>
        <sz val="12"/>
        <color rgb="FFFF66FF"/>
        <rFont val="Helvetica"/>
        <family val="2"/>
      </rPr>
      <t>splicing, and splicesosome</t>
    </r>
    <r>
      <rPr>
        <sz val="12"/>
        <color rgb="FFFF8AD8"/>
        <rFont val="Helvetica"/>
        <family val="2"/>
      </rPr>
      <t xml:space="preserve"> </t>
    </r>
    <r>
      <rPr>
        <sz val="12"/>
        <color theme="1"/>
        <rFont val="Helvetica"/>
        <family val="2"/>
      </rPr>
      <t xml:space="preserve">and ribosome assembly </t>
    </r>
  </si>
  <si>
    <r>
      <rPr>
        <sz val="12"/>
        <color rgb="FF008000"/>
        <rFont val="Helvetica"/>
        <family val="2"/>
      </rPr>
      <t>DNA damage response;</t>
    </r>
    <r>
      <rPr>
        <sz val="12"/>
        <color rgb="FF548DD4"/>
        <rFont val="Helvetica"/>
        <family val="2"/>
      </rPr>
      <t xml:space="preserve"> </t>
    </r>
    <r>
      <rPr>
        <sz val="12"/>
        <color rgb="FFF79A4B"/>
        <rFont val="Helvetica"/>
        <family val="2"/>
      </rPr>
      <t>txn,</t>
    </r>
    <r>
      <rPr>
        <sz val="12"/>
        <color rgb="FF548DD4"/>
        <rFont val="Helvetica"/>
        <family val="2"/>
      </rPr>
      <t xml:space="preserve"> </t>
    </r>
    <r>
      <rPr>
        <sz val="12"/>
        <color rgb="FFFF66FF"/>
        <rFont val="Helvetica"/>
        <family val="2"/>
      </rPr>
      <t>splicing</t>
    </r>
  </si>
  <si>
    <r>
      <rPr>
        <sz val="12"/>
        <color rgb="FFFF66FF"/>
        <rFont val="Helvetica"/>
        <family val="2"/>
      </rPr>
      <t>SR protein family member SF2,</t>
    </r>
    <r>
      <rPr>
        <sz val="12"/>
        <color rgb="FFFF77D2"/>
        <rFont val="Helvetica"/>
        <family val="2"/>
      </rPr>
      <t xml:space="preserve"> </t>
    </r>
    <r>
      <rPr>
        <sz val="12"/>
        <color rgb="FF008000"/>
        <rFont val="Helvetica"/>
        <family val="2"/>
      </rPr>
      <t>DNA damage response</t>
    </r>
  </si>
  <si>
    <r>
      <rPr>
        <sz val="12"/>
        <color rgb="FFF79646"/>
        <rFont val="Helvetica"/>
        <family val="2"/>
      </rPr>
      <t>Txn,</t>
    </r>
    <r>
      <rPr>
        <sz val="12"/>
        <color rgb="FFFF0000"/>
        <rFont val="Helvetica"/>
        <family val="2"/>
      </rPr>
      <t xml:space="preserve"> </t>
    </r>
    <r>
      <rPr>
        <sz val="12"/>
        <color rgb="FFFF66FF"/>
        <rFont val="Helvetica"/>
        <family val="2"/>
      </rPr>
      <t>splicing,</t>
    </r>
    <r>
      <rPr>
        <sz val="12"/>
        <color rgb="FFFF0000"/>
        <rFont val="Helvetica"/>
        <family val="2"/>
      </rPr>
      <t xml:space="preserve"> </t>
    </r>
    <r>
      <rPr>
        <sz val="12"/>
        <color rgb="FF008000"/>
        <rFont val="Helvetica"/>
        <family val="2"/>
      </rPr>
      <t>DNA damage response</t>
    </r>
  </si>
  <si>
    <r>
      <rPr>
        <sz val="12"/>
        <color rgb="FFFF66FF"/>
        <rFont val="Helvetica"/>
        <family val="2"/>
      </rPr>
      <t>Splicing</t>
    </r>
    <r>
      <rPr>
        <sz val="12"/>
        <color rgb="FFFF77D2"/>
        <rFont val="Helvetica"/>
        <family val="2"/>
      </rPr>
      <t xml:space="preserve"> </t>
    </r>
    <r>
      <rPr>
        <sz val="12"/>
        <rFont val="Helvetica"/>
        <family val="2"/>
      </rPr>
      <t xml:space="preserve">and associates with RNA exosome complex </t>
    </r>
  </si>
  <si>
    <r>
      <t xml:space="preserve">Core component of DBIRD complex, integrates </t>
    </r>
    <r>
      <rPr>
        <sz val="12"/>
        <color rgb="FFF79A4B"/>
        <rFont val="Helvetica"/>
        <family val="2"/>
      </rPr>
      <t>transcript elongation</t>
    </r>
    <r>
      <rPr>
        <sz val="12"/>
        <color rgb="FF333333"/>
        <rFont val="Helvetica"/>
        <family val="2"/>
      </rPr>
      <t xml:space="preserve"> with </t>
    </r>
    <r>
      <rPr>
        <sz val="12"/>
        <color rgb="FFFF66FF"/>
        <rFont val="Helvetica"/>
        <family val="2"/>
      </rPr>
      <t>alternative splicing</t>
    </r>
  </si>
  <si>
    <r>
      <t xml:space="preserve">DNA replication regulator and </t>
    </r>
    <r>
      <rPr>
        <sz val="12"/>
        <color rgb="FFFF66FF"/>
        <rFont val="Helvetica"/>
        <family val="2"/>
      </rPr>
      <t>splicing factor</t>
    </r>
  </si>
  <si>
    <r>
      <rPr>
        <sz val="12"/>
        <color rgb="FFFF66FF"/>
        <rFont val="Helvetica"/>
        <family val="2"/>
      </rPr>
      <t>Alternative splicing,</t>
    </r>
    <r>
      <rPr>
        <sz val="12"/>
        <color rgb="FFFF85FF"/>
        <rFont val="Helvetica"/>
        <family val="2"/>
      </rPr>
      <t xml:space="preserve"> </t>
    </r>
    <r>
      <rPr>
        <sz val="12"/>
        <color theme="1"/>
        <rFont val="Helvetica"/>
        <family val="2"/>
      </rPr>
      <t>RNA 3' end formation and cell cycle regulation</t>
    </r>
    <r>
      <rPr>
        <sz val="12"/>
        <color rgb="FFFF8AD8"/>
        <rFont val="Helvetica"/>
        <family val="2"/>
      </rPr>
      <t xml:space="preserve"> </t>
    </r>
    <r>
      <rPr>
        <sz val="12"/>
        <color theme="1"/>
        <rFont val="Helvetica"/>
        <family val="2"/>
      </rPr>
      <t>(aka SAM68)</t>
    </r>
  </si>
  <si>
    <r>
      <rPr>
        <sz val="12"/>
        <color rgb="FFF79646"/>
        <rFont val="Helvetica"/>
        <family val="2"/>
      </rPr>
      <t>Txn,</t>
    </r>
    <r>
      <rPr>
        <sz val="12"/>
        <color rgb="FFFF0000"/>
        <rFont val="Helvetica"/>
        <family val="2"/>
      </rPr>
      <t xml:space="preserve"> </t>
    </r>
    <r>
      <rPr>
        <sz val="12"/>
        <color rgb="FFFF66FF"/>
        <rFont val="Helvetica"/>
        <family val="2"/>
      </rPr>
      <t xml:space="preserve">splicing, </t>
    </r>
    <r>
      <rPr>
        <sz val="12"/>
        <color theme="4"/>
        <rFont val="Helvetica"/>
        <family val="2"/>
      </rPr>
      <t>neuronal transport of specific mRNAs to cytoplasm</t>
    </r>
  </si>
  <si>
    <r>
      <t xml:space="preserve">Txn, </t>
    </r>
    <r>
      <rPr>
        <sz val="12"/>
        <color rgb="FFFF66FF"/>
        <rFont val="Helvetica"/>
        <family val="2"/>
      </rPr>
      <t xml:space="preserve">splicing, </t>
    </r>
    <r>
      <rPr>
        <sz val="12"/>
        <color rgb="FF008000"/>
        <rFont val="Helvetica"/>
        <family val="2"/>
      </rPr>
      <t>DNA damage response</t>
    </r>
  </si>
  <si>
    <r>
      <t xml:space="preserve">Core component of DBIRD complex, integrates </t>
    </r>
    <r>
      <rPr>
        <sz val="12"/>
        <color rgb="FFF79A4B"/>
        <rFont val="Helvetica"/>
        <family val="2"/>
      </rPr>
      <t>transcript elongation</t>
    </r>
    <r>
      <rPr>
        <sz val="12"/>
        <color theme="1"/>
        <rFont val="Helvetica"/>
        <family val="2"/>
      </rPr>
      <t xml:space="preserve"> with </t>
    </r>
    <r>
      <rPr>
        <sz val="12"/>
        <color rgb="FFFF66FF"/>
        <rFont val="Helvetica"/>
        <family val="2"/>
      </rPr>
      <t>alternative splicing</t>
    </r>
  </si>
  <si>
    <r>
      <rPr>
        <sz val="12"/>
        <color rgb="FFFF66FF"/>
        <rFont val="Helvetica"/>
        <family val="2"/>
      </rPr>
      <t>Splicing,</t>
    </r>
    <r>
      <rPr>
        <sz val="12"/>
        <color rgb="FF4478CA"/>
        <rFont val="Helvetica"/>
        <family val="2"/>
      </rPr>
      <t xml:space="preserve"> interaction partner of SMN in axons of MNs</t>
    </r>
    <r>
      <rPr>
        <sz val="12"/>
        <color rgb="FF548DD4"/>
        <rFont val="Helvetica"/>
        <family val="2"/>
      </rPr>
      <t xml:space="preserve"> </t>
    </r>
  </si>
  <si>
    <r>
      <rPr>
        <sz val="12"/>
        <color rgb="FFFF66FF"/>
        <rFont val="Helvetica"/>
        <family val="2"/>
      </rPr>
      <t>U1 snRNP component;</t>
    </r>
    <r>
      <rPr>
        <sz val="12"/>
        <color theme="1"/>
        <rFont val="Helvetica"/>
        <family val="2"/>
      </rPr>
      <t xml:space="preserve"> apoptosis </t>
    </r>
  </si>
  <si>
    <r>
      <rPr>
        <sz val="12"/>
        <color rgb="FFFF66FF"/>
        <rFont val="Helvetica"/>
        <family val="2"/>
      </rPr>
      <t>Splicing,</t>
    </r>
    <r>
      <rPr>
        <sz val="12"/>
        <color rgb="FFF79A4B"/>
        <rFont val="Helvetica"/>
        <family val="2"/>
      </rPr>
      <t xml:space="preserve"> txn activator</t>
    </r>
  </si>
  <si>
    <r>
      <rPr>
        <sz val="12"/>
        <color theme="1"/>
        <rFont val="Helvetica"/>
        <family val="2"/>
      </rPr>
      <t xml:space="preserve">Ubiquitin-protein ligase that is </t>
    </r>
    <r>
      <rPr>
        <sz val="12"/>
        <color rgb="FFFF66FF"/>
        <rFont val="Helvetica"/>
        <family val="2"/>
      </rPr>
      <t>core component of splicing</t>
    </r>
    <r>
      <rPr>
        <sz val="12"/>
        <color rgb="FFFF8AD8"/>
        <rFont val="Helvetica"/>
        <family val="2"/>
      </rPr>
      <t xml:space="preserve"> </t>
    </r>
    <r>
      <rPr>
        <sz val="12"/>
        <color theme="1"/>
        <rFont val="Helvetica"/>
        <family val="2"/>
      </rPr>
      <t xml:space="preserve">and </t>
    </r>
    <r>
      <rPr>
        <sz val="12"/>
        <color rgb="FF008000"/>
        <rFont val="Helvetica"/>
        <family val="2"/>
      </rPr>
      <t>DNA repair complexes;</t>
    </r>
    <r>
      <rPr>
        <sz val="12"/>
        <color rgb="FFFF8AD8"/>
        <rFont val="Helvetica"/>
        <family val="2"/>
      </rPr>
      <t xml:space="preserve"> </t>
    </r>
    <r>
      <rPr>
        <sz val="12"/>
        <color rgb="FFF79A4B"/>
        <rFont val="Helvetica"/>
        <family val="2"/>
      </rPr>
      <t>txn</t>
    </r>
  </si>
  <si>
    <r>
      <rPr>
        <sz val="12"/>
        <color rgb="FFFF66FF"/>
        <rFont val="Helvetica"/>
        <family val="2"/>
      </rPr>
      <t>Splicing;</t>
    </r>
    <r>
      <rPr>
        <sz val="12"/>
        <color rgb="FFFF85FF"/>
        <rFont val="Helvetica"/>
        <family val="2"/>
      </rPr>
      <t xml:space="preserve"> </t>
    </r>
    <r>
      <rPr>
        <sz val="12"/>
        <color theme="1"/>
        <rFont val="Helvetica"/>
        <family val="2"/>
      </rPr>
      <t>associated with RNA exosome complex</t>
    </r>
    <r>
      <rPr>
        <sz val="12"/>
        <color rgb="FFFF6FCF"/>
        <rFont val="Helvetica"/>
        <family val="2"/>
      </rPr>
      <t xml:space="preserve"> </t>
    </r>
  </si>
  <si>
    <r>
      <t xml:space="preserve">Txn, </t>
    </r>
    <r>
      <rPr>
        <sz val="12"/>
        <color rgb="FFFF66FF"/>
        <rFont val="Helvetica"/>
        <family val="2"/>
      </rPr>
      <t>splicing,</t>
    </r>
    <r>
      <rPr>
        <sz val="12"/>
        <color rgb="FF008000"/>
        <rFont val="Helvetica"/>
        <family val="2"/>
      </rPr>
      <t xml:space="preserve"> DNA damage response</t>
    </r>
  </si>
  <si>
    <r>
      <rPr>
        <sz val="12"/>
        <color rgb="FFF79A4B"/>
        <rFont val="Helvetica"/>
        <family val="2"/>
      </rPr>
      <t xml:space="preserve">Allows formation of txn complex consisting of RNAP II </t>
    </r>
    <r>
      <rPr>
        <sz val="12"/>
        <color rgb="FFFF66FF"/>
        <rFont val="Helvetica"/>
        <family val="2"/>
      </rPr>
      <t>and SR proteins</t>
    </r>
    <r>
      <rPr>
        <sz val="12"/>
        <color rgb="FFFF85FF"/>
        <rFont val="Helvetica"/>
        <family val="2"/>
      </rPr>
      <t xml:space="preserve"> </t>
    </r>
    <r>
      <rPr>
        <sz val="12"/>
        <color rgb="FFF79A4B"/>
        <rFont val="Helvetica"/>
        <family val="2"/>
      </rPr>
      <t xml:space="preserve">and coupling txn </t>
    </r>
    <r>
      <rPr>
        <sz val="12"/>
        <color theme="1"/>
        <rFont val="Helvetica"/>
        <family val="2"/>
      </rPr>
      <t>and</t>
    </r>
    <r>
      <rPr>
        <sz val="12"/>
        <color rgb="FFF79A4B"/>
        <rFont val="Helvetica"/>
        <family val="2"/>
      </rPr>
      <t xml:space="preserve"> </t>
    </r>
    <r>
      <rPr>
        <sz val="12"/>
        <color rgb="FFFF66FF"/>
        <rFont val="Helvetica"/>
        <family val="2"/>
      </rPr>
      <t>splicing</t>
    </r>
  </si>
  <si>
    <r>
      <rPr>
        <sz val="12"/>
        <color rgb="FFF79646"/>
        <rFont val="Helvetica"/>
        <family val="2"/>
      </rPr>
      <t xml:space="preserve">Txn, </t>
    </r>
    <r>
      <rPr>
        <sz val="12"/>
        <color rgb="FFFF66FF"/>
        <rFont val="Helvetica"/>
        <family val="2"/>
      </rPr>
      <t>splicing,</t>
    </r>
    <r>
      <rPr>
        <sz val="12"/>
        <color rgb="FFFF0000"/>
        <rFont val="Helvetica"/>
        <family val="2"/>
      </rPr>
      <t xml:space="preserve"> </t>
    </r>
    <r>
      <rPr>
        <sz val="12"/>
        <color rgb="FF4F81BD"/>
        <rFont val="Helvetica"/>
        <family val="2"/>
      </rPr>
      <t xml:space="preserve">neuronal transport of specific mRNAs to the cytoplasm </t>
    </r>
  </si>
  <si>
    <t xml:space="preserve">Member of U2AF65 family that funtions in splicing; steroid hormone receptor-mediated txn </t>
  </si>
  <si>
    <r>
      <rPr>
        <sz val="12"/>
        <color rgb="FFF79A4B"/>
        <rFont val="Helvetica"/>
        <family val="2"/>
      </rPr>
      <t xml:space="preserve">Txn elongation </t>
    </r>
    <r>
      <rPr>
        <sz val="12"/>
        <color theme="1"/>
        <rFont val="Helvetica"/>
        <family val="2"/>
      </rPr>
      <t>and</t>
    </r>
    <r>
      <rPr>
        <sz val="12"/>
        <color rgb="FFFF85FF"/>
        <rFont val="Helvetica"/>
        <family val="2"/>
      </rPr>
      <t xml:space="preserve"> </t>
    </r>
    <r>
      <rPr>
        <sz val="12"/>
        <color rgb="FFFF66FF"/>
        <rFont val="Helvetica"/>
        <family val="2"/>
      </rPr>
      <t>splicing</t>
    </r>
  </si>
  <si>
    <r>
      <rPr>
        <sz val="12"/>
        <color rgb="FFFF66FF"/>
        <rFont val="Helvetica"/>
        <family val="2"/>
      </rPr>
      <t xml:space="preserve">SR protein family member SF2, </t>
    </r>
    <r>
      <rPr>
        <sz val="12"/>
        <color rgb="FF008000"/>
        <rFont val="Helvetica"/>
        <family val="2"/>
      </rPr>
      <t>DNA damage response</t>
    </r>
  </si>
  <si>
    <r>
      <t xml:space="preserve">Core component of DBIRD complex, integrates </t>
    </r>
    <r>
      <rPr>
        <sz val="12"/>
        <color theme="5"/>
        <rFont val="Helvetica"/>
        <family val="2"/>
      </rPr>
      <t>transcript elongation</t>
    </r>
    <r>
      <rPr>
        <sz val="12"/>
        <color rgb="FF333333"/>
        <rFont val="Helvetica"/>
        <family val="2"/>
      </rPr>
      <t xml:space="preserve"> with </t>
    </r>
    <r>
      <rPr>
        <sz val="12"/>
        <color rgb="FFFF66FF"/>
        <rFont val="Helvetica"/>
        <family val="2"/>
      </rPr>
      <t>alternative splicing</t>
    </r>
  </si>
  <si>
    <r>
      <rPr>
        <sz val="12"/>
        <rFont val="Helvetica"/>
        <family val="2"/>
      </rPr>
      <t>Heterodimer with SFPQ,</t>
    </r>
    <r>
      <rPr>
        <sz val="12"/>
        <color rgb="FFFF77D2"/>
        <rFont val="Helvetica"/>
        <family val="2"/>
      </rPr>
      <t xml:space="preserve"> </t>
    </r>
    <r>
      <rPr>
        <sz val="12"/>
        <color theme="5"/>
        <rFont val="Helvetica"/>
        <family val="2"/>
      </rPr>
      <t>txn</t>
    </r>
    <r>
      <rPr>
        <sz val="12"/>
        <color rgb="FFFF77D2"/>
        <rFont val="Helvetica"/>
        <family val="2"/>
      </rPr>
      <t xml:space="preserve">, </t>
    </r>
    <r>
      <rPr>
        <sz val="12"/>
        <color rgb="FFFF66FF"/>
        <rFont val="Helvetica"/>
        <family val="2"/>
      </rPr>
      <t>splicing</t>
    </r>
  </si>
  <si>
    <r>
      <rPr>
        <sz val="12"/>
        <color rgb="FFF79646"/>
        <rFont val="Helvetica"/>
        <family val="2"/>
      </rPr>
      <t>Txn,</t>
    </r>
    <r>
      <rPr>
        <sz val="12"/>
        <color rgb="FFFF0000"/>
        <rFont val="Helvetica"/>
        <family val="2"/>
      </rPr>
      <t xml:space="preserve"> </t>
    </r>
    <r>
      <rPr>
        <sz val="12"/>
        <color rgb="FFFF66FF"/>
        <rFont val="Helvetica"/>
        <family val="2"/>
      </rPr>
      <t>splicing,</t>
    </r>
    <r>
      <rPr>
        <sz val="12"/>
        <color rgb="FFFF0000"/>
        <rFont val="Helvetica"/>
        <family val="2"/>
      </rPr>
      <t xml:space="preserve"> </t>
    </r>
    <r>
      <rPr>
        <sz val="12"/>
        <color rgb="FF4478CA"/>
        <rFont val="Helvetica"/>
        <family val="2"/>
      </rPr>
      <t>neuronal transport of specific mRNAs to cytoplasm</t>
    </r>
  </si>
  <si>
    <r>
      <rPr>
        <sz val="12"/>
        <color rgb="FFFF66FF"/>
        <rFont val="Helvetica"/>
        <family val="2"/>
      </rPr>
      <t xml:space="preserve">Splicing; </t>
    </r>
    <r>
      <rPr>
        <sz val="12"/>
        <color theme="1"/>
        <rFont val="Helvetica"/>
        <family val="2"/>
      </rPr>
      <t>associates with RNA exosome complex</t>
    </r>
    <r>
      <rPr>
        <sz val="12"/>
        <color rgb="FFFF6FCF"/>
        <rFont val="Helvetica"/>
        <family val="2"/>
      </rPr>
      <t xml:space="preserve"> </t>
    </r>
  </si>
  <si>
    <r>
      <rPr>
        <sz val="12"/>
        <color rgb="FFFF66FF"/>
        <rFont val="Helvetica"/>
        <family val="2"/>
      </rPr>
      <t xml:space="preserve">Member of U2AF65 family that funtions in splicing; </t>
    </r>
    <r>
      <rPr>
        <sz val="12"/>
        <color rgb="FFF79A4B"/>
        <rFont val="Helvetica"/>
        <family val="2"/>
      </rPr>
      <t xml:space="preserve">steroid hormone receptor-mediated txn </t>
    </r>
  </si>
  <si>
    <r>
      <rPr>
        <sz val="12"/>
        <color rgb="FFF79A4B"/>
        <rFont val="Helvetica"/>
        <family val="2"/>
      </rPr>
      <t>Txn factor associates with ILF3;</t>
    </r>
    <r>
      <rPr>
        <sz val="12"/>
        <color rgb="FF008000"/>
        <rFont val="Helvetica"/>
        <family val="2"/>
      </rPr>
      <t xml:space="preserve"> repairs DNA breaks </t>
    </r>
  </si>
  <si>
    <r>
      <rPr>
        <sz val="12"/>
        <color rgb="FFF79A4B"/>
        <rFont val="Helvetica"/>
        <family val="2"/>
      </rPr>
      <t>Txn,</t>
    </r>
    <r>
      <rPr>
        <sz val="12"/>
        <color theme="1"/>
        <rFont val="Helvetica"/>
        <family val="2"/>
      </rPr>
      <t xml:space="preserve"> </t>
    </r>
    <r>
      <rPr>
        <sz val="12"/>
        <color rgb="FFFF66FF"/>
        <rFont val="Helvetica"/>
        <family val="2"/>
      </rPr>
      <t>splicing,</t>
    </r>
    <r>
      <rPr>
        <sz val="12"/>
        <color theme="1"/>
        <rFont val="Helvetica"/>
        <family val="2"/>
      </rPr>
      <t xml:space="preserve"> </t>
    </r>
    <r>
      <rPr>
        <sz val="12"/>
        <color rgb="FF008000"/>
        <rFont val="Helvetica"/>
        <family val="2"/>
      </rPr>
      <t>DNA damage response</t>
    </r>
  </si>
  <si>
    <r>
      <t>Nuclear matrix protein,</t>
    </r>
    <r>
      <rPr>
        <sz val="12"/>
        <color rgb="FFF79A4B"/>
        <rFont val="Helvetica"/>
        <family val="2"/>
      </rPr>
      <t xml:space="preserve"> txn,</t>
    </r>
    <r>
      <rPr>
        <sz val="12"/>
        <color theme="1"/>
        <rFont val="Helvetica"/>
        <family val="2"/>
      </rPr>
      <t xml:space="preserve"> </t>
    </r>
    <r>
      <rPr>
        <sz val="12"/>
        <color rgb="FFFF66FF"/>
        <rFont val="Helvetica"/>
        <family val="2"/>
      </rPr>
      <t>splicing,</t>
    </r>
    <r>
      <rPr>
        <sz val="12"/>
        <color theme="1"/>
        <rFont val="Helvetica"/>
        <family val="2"/>
      </rPr>
      <t xml:space="preserve"> </t>
    </r>
    <r>
      <rPr>
        <sz val="12"/>
        <color rgb="FF008000"/>
        <rFont val="Helvetica"/>
        <family val="2"/>
      </rPr>
      <t>DNA damage response</t>
    </r>
  </si>
  <si>
    <r>
      <rPr>
        <sz val="12"/>
        <color rgb="FFF79A4B"/>
        <rFont val="Helvetica"/>
        <family val="2"/>
      </rPr>
      <t>Txn,</t>
    </r>
    <r>
      <rPr>
        <sz val="12"/>
        <color rgb="FFF79646"/>
        <rFont val="Helvetica"/>
        <family val="2"/>
      </rPr>
      <t xml:space="preserve"> </t>
    </r>
    <r>
      <rPr>
        <sz val="12"/>
        <color rgb="FFFF66FF"/>
        <rFont val="Helvetica"/>
        <family val="2"/>
      </rPr>
      <t xml:space="preserve">splicing, </t>
    </r>
    <r>
      <rPr>
        <sz val="12"/>
        <color rgb="FF008000"/>
        <rFont val="Helvetica"/>
        <family val="2"/>
      </rPr>
      <t>DNA damage response</t>
    </r>
  </si>
  <si>
    <r>
      <rPr>
        <sz val="12"/>
        <color rgb="FFF79A4B"/>
        <rFont val="Helvetica"/>
        <family val="2"/>
      </rPr>
      <t>Txn,</t>
    </r>
    <r>
      <rPr>
        <sz val="12"/>
        <color rgb="FFF79646"/>
        <rFont val="Helvetica"/>
        <family val="2"/>
      </rPr>
      <t xml:space="preserve"> </t>
    </r>
    <r>
      <rPr>
        <sz val="12"/>
        <color rgb="FFFF66FF"/>
        <rFont val="Helvetica"/>
        <family val="2"/>
      </rPr>
      <t>splicing,</t>
    </r>
    <r>
      <rPr>
        <sz val="12"/>
        <color rgb="FFFF85FF"/>
        <rFont val="Helvetica"/>
        <family val="2"/>
      </rPr>
      <t xml:space="preserve"> </t>
    </r>
    <r>
      <rPr>
        <sz val="12"/>
        <color rgb="FF008000"/>
        <rFont val="Helvetica"/>
        <family val="2"/>
      </rPr>
      <t>DNA damage response</t>
    </r>
  </si>
  <si>
    <r>
      <rPr>
        <sz val="12"/>
        <color rgb="FFF79A4B"/>
        <rFont val="Helvetica"/>
        <family val="2"/>
      </rPr>
      <t>Txn,</t>
    </r>
    <r>
      <rPr>
        <sz val="12"/>
        <color theme="1"/>
        <rFont val="Helvetica"/>
        <family val="2"/>
      </rPr>
      <t xml:space="preserve"> </t>
    </r>
    <r>
      <rPr>
        <sz val="12"/>
        <color rgb="FFFF66FF"/>
        <rFont val="Helvetica"/>
        <family val="2"/>
      </rPr>
      <t>splicing</t>
    </r>
  </si>
  <si>
    <r>
      <rPr>
        <sz val="12"/>
        <color rgb="FFF79A4B"/>
        <rFont val="Helvetica"/>
        <family val="2"/>
      </rPr>
      <t xml:space="preserve">Txn, </t>
    </r>
    <r>
      <rPr>
        <sz val="12"/>
        <color rgb="FFFF66FF"/>
        <rFont val="Helvetica"/>
        <family val="2"/>
      </rPr>
      <t>splicing</t>
    </r>
  </si>
  <si>
    <r>
      <rPr>
        <sz val="12"/>
        <color rgb="FFF79A4B"/>
        <rFont val="Helvetica"/>
        <family val="2"/>
      </rPr>
      <t>Regulation of txn,</t>
    </r>
    <r>
      <rPr>
        <sz val="12"/>
        <color rgb="FFF79646"/>
        <rFont val="Helvetica"/>
        <family val="2"/>
      </rPr>
      <t xml:space="preserve"> </t>
    </r>
    <r>
      <rPr>
        <sz val="12"/>
        <color theme="1"/>
        <rFont val="Helvetica"/>
        <family val="2"/>
      </rPr>
      <t xml:space="preserve">translation, </t>
    </r>
    <r>
      <rPr>
        <sz val="12"/>
        <color rgb="FFFF66FF"/>
        <rFont val="Helvetica"/>
        <family val="2"/>
      </rPr>
      <t>splicing</t>
    </r>
    <r>
      <rPr>
        <sz val="12"/>
        <color theme="1"/>
        <rFont val="Helvetica"/>
        <family val="2"/>
      </rPr>
      <t xml:space="preserve"> and mRNA packaging</t>
    </r>
  </si>
  <si>
    <r>
      <rPr>
        <sz val="12"/>
        <color rgb="FFF79A4B"/>
        <rFont val="Helvetica"/>
        <family val="2"/>
      </rPr>
      <t xml:space="preserve">Txn cofactor for cholesterol biosynthetic genes in the liver; </t>
    </r>
    <r>
      <rPr>
        <sz val="12"/>
        <color rgb="FFFF66FF"/>
        <rFont val="Helvetica"/>
        <family val="2"/>
      </rPr>
      <t>splicing</t>
    </r>
  </si>
  <si>
    <r>
      <rPr>
        <sz val="12"/>
        <color rgb="FFF79A4B"/>
        <rFont val="Helvetica"/>
        <family val="2"/>
      </rPr>
      <t>General nuclear txn coactivator,</t>
    </r>
    <r>
      <rPr>
        <sz val="12"/>
        <color rgb="FFF79646"/>
        <rFont val="Helvetica"/>
        <family val="2"/>
      </rPr>
      <t xml:space="preserve"> </t>
    </r>
    <r>
      <rPr>
        <sz val="12"/>
        <color rgb="FFFF66FF"/>
        <rFont val="Helvetica"/>
        <family val="2"/>
      </rPr>
      <t xml:space="preserve">splicing modulator </t>
    </r>
  </si>
  <si>
    <r>
      <rPr>
        <sz val="12"/>
        <color rgb="FFF79A4B"/>
        <rFont val="Helvetica"/>
        <family val="2"/>
      </rPr>
      <t>Allows formation of txn complex consisting of RNAP II</t>
    </r>
    <r>
      <rPr>
        <sz val="12"/>
        <rFont val="Helvetica"/>
        <family val="2"/>
      </rPr>
      <t xml:space="preserve"> </t>
    </r>
    <r>
      <rPr>
        <sz val="12"/>
        <color rgb="FFFF66FF"/>
        <rFont val="Helvetica"/>
        <family val="2"/>
      </rPr>
      <t>and SR proteins</t>
    </r>
    <r>
      <rPr>
        <sz val="12"/>
        <rFont val="Helvetica"/>
        <family val="2"/>
      </rPr>
      <t xml:space="preserve"> </t>
    </r>
    <r>
      <rPr>
        <sz val="12"/>
        <color rgb="FFF79A4B"/>
        <rFont val="Helvetica"/>
        <family val="2"/>
      </rPr>
      <t>and coupling txn</t>
    </r>
    <r>
      <rPr>
        <sz val="12"/>
        <color rgb="FFF79646"/>
        <rFont val="Helvetica"/>
        <family val="2"/>
      </rPr>
      <t xml:space="preserve"> </t>
    </r>
    <r>
      <rPr>
        <sz val="12"/>
        <rFont val="Helvetica"/>
        <family val="2"/>
      </rPr>
      <t xml:space="preserve">and </t>
    </r>
    <r>
      <rPr>
        <sz val="12"/>
        <color rgb="FFFF66FF"/>
        <rFont val="Helvetica"/>
        <family val="2"/>
      </rPr>
      <t>splicing</t>
    </r>
  </si>
  <si>
    <r>
      <rPr>
        <sz val="12"/>
        <color rgb="FFF79A4B"/>
        <rFont val="Helvetica"/>
        <family val="2"/>
      </rPr>
      <t>Txn,</t>
    </r>
    <r>
      <rPr>
        <sz val="12"/>
        <color theme="9"/>
        <rFont val="Helvetica"/>
        <family val="2"/>
      </rPr>
      <t xml:space="preserve"> </t>
    </r>
    <r>
      <rPr>
        <sz val="12"/>
        <color rgb="FFFF66FF"/>
        <rFont val="Helvetica"/>
        <family val="2"/>
      </rPr>
      <t xml:space="preserve">splicing  </t>
    </r>
  </si>
  <si>
    <r>
      <rPr>
        <sz val="12"/>
        <color rgb="FFF79A4B"/>
        <rFont val="Helvetica"/>
        <family val="2"/>
      </rPr>
      <t xml:space="preserve">Txn, </t>
    </r>
    <r>
      <rPr>
        <sz val="12"/>
        <color rgb="FFFF66FF"/>
        <rFont val="Helvetica"/>
        <family val="2"/>
      </rPr>
      <t xml:space="preserve">splicing, </t>
    </r>
    <r>
      <rPr>
        <sz val="12"/>
        <color rgb="FF4F81BD"/>
        <rFont val="Helvetica"/>
        <family val="2"/>
      </rPr>
      <t>neuronal transport of specific mRNAs to cytoplasm</t>
    </r>
  </si>
  <si>
    <r>
      <rPr>
        <sz val="12"/>
        <color rgb="FF000000"/>
        <rFont val="Helvetica"/>
        <family val="2"/>
      </rPr>
      <t xml:space="preserve">Ubiquitin-protein ligase that is </t>
    </r>
    <r>
      <rPr>
        <sz val="12"/>
        <color rgb="FFFF66FF"/>
        <rFont val="Helvetica"/>
        <family val="2"/>
      </rPr>
      <t>core component of splicing</t>
    </r>
    <r>
      <rPr>
        <sz val="12"/>
        <color rgb="FFFF8AD8"/>
        <rFont val="Helvetica"/>
        <family val="2"/>
      </rPr>
      <t xml:space="preserve"> </t>
    </r>
    <r>
      <rPr>
        <sz val="12"/>
        <color rgb="FF000000"/>
        <rFont val="Helvetica"/>
        <family val="2"/>
      </rPr>
      <t>and</t>
    </r>
    <r>
      <rPr>
        <sz val="12"/>
        <color rgb="FF008000"/>
        <rFont val="Helvetica"/>
        <family val="2"/>
      </rPr>
      <t xml:space="preserve"> DNA damage response;</t>
    </r>
    <r>
      <rPr>
        <sz val="12"/>
        <color rgb="FFF79646"/>
        <rFont val="Helvetica"/>
        <family val="2"/>
      </rPr>
      <t xml:space="preserve"> </t>
    </r>
    <r>
      <rPr>
        <sz val="12"/>
        <color rgb="FFF79A4B"/>
        <rFont val="Helvetica"/>
        <family val="2"/>
      </rPr>
      <t>txn</t>
    </r>
  </si>
  <si>
    <r>
      <t>Binds to AU-rich elements (AREs) in 3'UTR;</t>
    </r>
    <r>
      <rPr>
        <sz val="12"/>
        <color rgb="FFF79A4B"/>
        <rFont val="Helvetica"/>
        <family val="2"/>
      </rPr>
      <t xml:space="preserve"> txn </t>
    </r>
    <r>
      <rPr>
        <sz val="12"/>
        <color theme="1"/>
        <rFont val="Helvetica"/>
        <family val="2"/>
      </rPr>
      <t xml:space="preserve"> </t>
    </r>
  </si>
  <si>
    <r>
      <t>Control of DNA replication and</t>
    </r>
    <r>
      <rPr>
        <sz val="12"/>
        <color rgb="FFF79646"/>
        <rFont val="Helvetica"/>
        <family val="2"/>
      </rPr>
      <t xml:space="preserve"> </t>
    </r>
    <r>
      <rPr>
        <sz val="12"/>
        <color rgb="FFF79A4B"/>
        <rFont val="Helvetica"/>
        <family val="2"/>
      </rPr>
      <t>txn</t>
    </r>
  </si>
  <si>
    <r>
      <rPr>
        <sz val="12"/>
        <color theme="1"/>
        <rFont val="Helvetica"/>
        <family val="2"/>
      </rPr>
      <t>Apoptosis-promoting</t>
    </r>
    <r>
      <rPr>
        <sz val="12"/>
        <color theme="5"/>
        <rFont val="Helvetica"/>
        <family val="2"/>
      </rPr>
      <t xml:space="preserve"> </t>
    </r>
    <r>
      <rPr>
        <sz val="12"/>
        <color rgb="FFF79A4B"/>
        <rFont val="Helvetica"/>
        <family val="2"/>
      </rPr>
      <t xml:space="preserve">txn repressor; </t>
    </r>
    <r>
      <rPr>
        <sz val="12"/>
        <color rgb="FF008000"/>
        <rFont val="Helvetica"/>
        <family val="2"/>
      </rPr>
      <t>DNA damage response</t>
    </r>
  </si>
  <si>
    <r>
      <rPr>
        <sz val="12"/>
        <color rgb="FFF79A4B"/>
        <rFont val="Helvetica"/>
        <family val="2"/>
      </rPr>
      <t>Txn,</t>
    </r>
    <r>
      <rPr>
        <sz val="12"/>
        <color theme="1"/>
        <rFont val="Helvetica"/>
        <family val="2"/>
      </rPr>
      <t xml:space="preserve"> apoptosis</t>
    </r>
  </si>
  <si>
    <r>
      <rPr>
        <sz val="12"/>
        <color rgb="FFFF66FF"/>
        <rFont val="Helvetica"/>
        <family val="2"/>
      </rPr>
      <t>Splicing,</t>
    </r>
    <r>
      <rPr>
        <sz val="12"/>
        <color rgb="FFFF6FCF"/>
        <rFont val="Helvetica"/>
        <family val="2"/>
      </rPr>
      <t xml:space="preserve"> </t>
    </r>
    <r>
      <rPr>
        <sz val="12"/>
        <color rgb="FFF79A4B"/>
        <rFont val="Helvetica"/>
        <family val="2"/>
      </rPr>
      <t>txn activator</t>
    </r>
  </si>
  <si>
    <r>
      <rPr>
        <sz val="12"/>
        <color rgb="FFF79A4B"/>
        <rFont val="Helvetica"/>
        <family val="2"/>
      </rPr>
      <t>Regulatory subunit of P-TEFb RNAP II elongation factor,</t>
    </r>
    <r>
      <rPr>
        <sz val="12"/>
        <color rgb="FFF89646"/>
        <rFont val="Helvetica"/>
        <family val="2"/>
      </rPr>
      <t xml:space="preserve"> </t>
    </r>
    <r>
      <rPr>
        <sz val="12"/>
        <color rgb="FF008000"/>
        <rFont val="Helvetica"/>
        <family val="2"/>
      </rPr>
      <t>DNA damage response</t>
    </r>
  </si>
  <si>
    <r>
      <rPr>
        <sz val="12"/>
        <color rgb="FFF79A4B"/>
        <rFont val="Helvetica"/>
        <family val="2"/>
      </rPr>
      <t>Component of P-TEFb RNAP II elongation factor,</t>
    </r>
    <r>
      <rPr>
        <sz val="12"/>
        <color rgb="FFF89646"/>
        <rFont val="Helvetica"/>
        <family val="2"/>
      </rPr>
      <t xml:space="preserve"> </t>
    </r>
    <r>
      <rPr>
        <sz val="12"/>
        <color rgb="FF008000"/>
        <rFont val="Helvetica"/>
        <family val="2"/>
      </rPr>
      <t>DNA damage response</t>
    </r>
  </si>
  <si>
    <r>
      <rPr>
        <sz val="12"/>
        <color rgb="FFF79A4B"/>
        <rFont val="Helvetica"/>
        <family val="2"/>
      </rPr>
      <t xml:space="preserve">Txn factor associates with ILF2; </t>
    </r>
    <r>
      <rPr>
        <sz val="12"/>
        <color rgb="FF008000"/>
        <rFont val="Helvetica"/>
        <family val="2"/>
      </rPr>
      <t xml:space="preserve">repairs DNA breaks </t>
    </r>
  </si>
  <si>
    <r>
      <rPr>
        <sz val="12"/>
        <color rgb="FF008000"/>
        <rFont val="Helvetica"/>
        <family val="2"/>
      </rPr>
      <t>DNA damage response;</t>
    </r>
    <r>
      <rPr>
        <sz val="12"/>
        <color rgb="FF548DD4"/>
        <rFont val="Helvetica"/>
        <family val="2"/>
      </rPr>
      <t xml:space="preserve"> </t>
    </r>
    <r>
      <rPr>
        <sz val="12"/>
        <color rgb="FFF79A4B"/>
        <rFont val="Helvetica"/>
        <family val="2"/>
      </rPr>
      <t xml:space="preserve">txn, </t>
    </r>
    <r>
      <rPr>
        <sz val="12"/>
        <color rgb="FFFF66FF"/>
        <rFont val="Helvetica"/>
        <family val="2"/>
      </rPr>
      <t>splicing</t>
    </r>
  </si>
  <si>
    <r>
      <rPr>
        <sz val="12"/>
        <color rgb="FFF79A4B"/>
        <rFont val="Helvetica"/>
        <family val="2"/>
      </rPr>
      <t>Txn,</t>
    </r>
    <r>
      <rPr>
        <sz val="12"/>
        <color rgb="FFFF0000"/>
        <rFont val="Helvetica"/>
        <family val="2"/>
      </rPr>
      <t xml:space="preserve"> </t>
    </r>
    <r>
      <rPr>
        <sz val="12"/>
        <color rgb="FFFF66FF"/>
        <rFont val="Helvetica"/>
        <family val="2"/>
      </rPr>
      <t>splicing,</t>
    </r>
    <r>
      <rPr>
        <sz val="12"/>
        <color rgb="FFFF0000"/>
        <rFont val="Helvetica"/>
        <family val="2"/>
      </rPr>
      <t xml:space="preserve"> </t>
    </r>
    <r>
      <rPr>
        <sz val="12"/>
        <color rgb="FF008000"/>
        <rFont val="Helvetica"/>
        <family val="2"/>
      </rPr>
      <t xml:space="preserve">DNA damage response  </t>
    </r>
  </si>
  <si>
    <r>
      <rPr>
        <sz val="12"/>
        <color rgb="FFF79646"/>
        <rFont val="Helvetica"/>
        <family val="2"/>
      </rPr>
      <t>Txn,</t>
    </r>
    <r>
      <rPr>
        <sz val="12"/>
        <color rgb="FFFF66FF"/>
        <rFont val="Helvetica"/>
        <family val="2"/>
      </rPr>
      <t>splicing,</t>
    </r>
    <r>
      <rPr>
        <sz val="12"/>
        <color rgb="FFFF0000"/>
        <rFont val="Helvetica"/>
        <family val="2"/>
      </rPr>
      <t xml:space="preserve"> </t>
    </r>
    <r>
      <rPr>
        <sz val="12"/>
        <color rgb="FF008000"/>
        <rFont val="Helvetica"/>
        <family val="2"/>
      </rPr>
      <t>DNA damage response</t>
    </r>
  </si>
  <si>
    <r>
      <rPr>
        <sz val="12"/>
        <color theme="1"/>
        <rFont val="Helvetica"/>
        <family val="2"/>
      </rPr>
      <t>Nuclear matrix protein,</t>
    </r>
    <r>
      <rPr>
        <sz val="12"/>
        <color rgb="FFFF0000"/>
        <rFont val="Helvetica"/>
        <family val="2"/>
      </rPr>
      <t xml:space="preserve"> </t>
    </r>
    <r>
      <rPr>
        <sz val="12"/>
        <color rgb="FFF79A4B"/>
        <rFont val="Helvetica"/>
        <family val="2"/>
      </rPr>
      <t>txn,</t>
    </r>
    <r>
      <rPr>
        <sz val="12"/>
        <color rgb="FFFF0000"/>
        <rFont val="Helvetica"/>
        <family val="2"/>
      </rPr>
      <t xml:space="preserve"> </t>
    </r>
    <r>
      <rPr>
        <sz val="12"/>
        <color rgb="FFFF66FF"/>
        <rFont val="Helvetica"/>
        <family val="2"/>
      </rPr>
      <t>splicing,</t>
    </r>
    <r>
      <rPr>
        <sz val="12"/>
        <color rgb="FFFF0000"/>
        <rFont val="Helvetica"/>
        <family val="2"/>
      </rPr>
      <t xml:space="preserve"> </t>
    </r>
    <r>
      <rPr>
        <sz val="12"/>
        <color rgb="FF008000"/>
        <rFont val="Helvetica"/>
        <family val="2"/>
      </rPr>
      <t xml:space="preserve">DNA damage response  </t>
    </r>
  </si>
  <si>
    <r>
      <t xml:space="preserve">Txn, </t>
    </r>
    <r>
      <rPr>
        <sz val="12"/>
        <color rgb="FFFF66FF"/>
        <rFont val="Helvetica"/>
        <family val="2"/>
      </rPr>
      <t>splicing</t>
    </r>
  </si>
  <si>
    <r>
      <rPr>
        <sz val="12"/>
        <color theme="1"/>
        <rFont val="Helvetica"/>
        <family val="2"/>
      </rPr>
      <t xml:space="preserve">Core component of DBIRD complex that integrates </t>
    </r>
    <r>
      <rPr>
        <sz val="12"/>
        <color theme="9"/>
        <rFont val="Helvetica"/>
        <family val="2"/>
      </rPr>
      <t>Txn,</t>
    </r>
    <r>
      <rPr>
        <sz val="12"/>
        <color theme="1"/>
        <rFont val="Helvetica"/>
        <family val="2"/>
      </rPr>
      <t xml:space="preserve"> with </t>
    </r>
    <r>
      <rPr>
        <sz val="12"/>
        <color rgb="FFFF66FF"/>
        <rFont val="Helvetica"/>
        <family val="2"/>
      </rPr>
      <t xml:space="preserve">alternative splicing </t>
    </r>
  </si>
  <si>
    <r>
      <rPr>
        <sz val="12"/>
        <color rgb="FFF79A4B"/>
        <rFont val="Helvetica"/>
        <family val="2"/>
      </rPr>
      <t xml:space="preserve">Txn factor associates with ILF3; </t>
    </r>
    <r>
      <rPr>
        <sz val="12"/>
        <color rgb="FF008000"/>
        <rFont val="Helvetica"/>
        <family val="2"/>
      </rPr>
      <t xml:space="preserve">repairs DNA breaks </t>
    </r>
  </si>
  <si>
    <r>
      <rPr>
        <sz val="12"/>
        <color rgb="FFF79A4B"/>
        <rFont val="Helvetica"/>
        <family val="2"/>
      </rPr>
      <t>Txn factor associates with ILF2;</t>
    </r>
    <r>
      <rPr>
        <sz val="12"/>
        <color rgb="FFF99545"/>
        <rFont val="Helvetica"/>
        <family val="2"/>
      </rPr>
      <t xml:space="preserve"> </t>
    </r>
    <r>
      <rPr>
        <sz val="12"/>
        <color rgb="FF008000"/>
        <rFont val="Helvetica"/>
        <family val="2"/>
      </rPr>
      <t xml:space="preserve">repairs DNA breaks </t>
    </r>
  </si>
  <si>
    <r>
      <rPr>
        <sz val="12"/>
        <color rgb="FFF79A4B"/>
        <rFont val="Helvetica"/>
        <family val="2"/>
      </rPr>
      <t xml:space="preserve">Component of P-TEFb RNAP II elongation factor, </t>
    </r>
    <r>
      <rPr>
        <sz val="12"/>
        <color rgb="FF008000"/>
        <rFont val="Helvetica"/>
        <family val="2"/>
      </rPr>
      <t>DNA damage response</t>
    </r>
  </si>
  <si>
    <r>
      <rPr>
        <sz val="12"/>
        <rFont val="Helvetica"/>
        <family val="2"/>
      </rPr>
      <t>Heterodimer with NONO,</t>
    </r>
    <r>
      <rPr>
        <sz val="12"/>
        <color rgb="FFF79A4B"/>
        <rFont val="Helvetica"/>
        <family val="2"/>
      </rPr>
      <t xml:space="preserve"> txn,</t>
    </r>
    <r>
      <rPr>
        <sz val="12"/>
        <color rgb="FFFF77D2"/>
        <rFont val="Helvetica"/>
        <family val="2"/>
      </rPr>
      <t xml:space="preserve"> </t>
    </r>
    <r>
      <rPr>
        <sz val="12"/>
        <color rgb="FFFF66FF"/>
        <rFont val="Helvetica"/>
        <family val="2"/>
      </rPr>
      <t>splicing</t>
    </r>
  </si>
  <si>
    <r>
      <rPr>
        <sz val="12"/>
        <color theme="1"/>
        <rFont val="Helvetica"/>
        <family val="2"/>
      </rPr>
      <t>Nuclear matrix protein,</t>
    </r>
    <r>
      <rPr>
        <sz val="12"/>
        <color rgb="FFFF0000"/>
        <rFont val="Helvetica"/>
        <family val="2"/>
      </rPr>
      <t xml:space="preserve"> </t>
    </r>
    <r>
      <rPr>
        <sz val="12"/>
        <color rgb="FFF79A4B"/>
        <rFont val="Helvetica"/>
        <family val="2"/>
      </rPr>
      <t>txn,</t>
    </r>
    <r>
      <rPr>
        <sz val="12"/>
        <color rgb="FFFF0000"/>
        <rFont val="Helvetica"/>
        <family val="2"/>
      </rPr>
      <t xml:space="preserve"> </t>
    </r>
    <r>
      <rPr>
        <sz val="12"/>
        <color rgb="FFFF66FF"/>
        <rFont val="Helvetica"/>
        <family val="2"/>
      </rPr>
      <t>splicing,</t>
    </r>
    <r>
      <rPr>
        <sz val="12"/>
        <color rgb="FFFF0000"/>
        <rFont val="Helvetica"/>
        <family val="2"/>
      </rPr>
      <t xml:space="preserve"> </t>
    </r>
    <r>
      <rPr>
        <sz val="12"/>
        <color rgb="FF008000"/>
        <rFont val="Helvetica"/>
        <family val="2"/>
      </rPr>
      <t xml:space="preserve">DNA damage response </t>
    </r>
  </si>
  <si>
    <r>
      <rPr>
        <sz val="12"/>
        <color rgb="FFF79A4B"/>
        <rFont val="Helvetica"/>
        <family val="2"/>
      </rPr>
      <t>Txn cofactor for cholesterol biosynthetic genes in the liver;</t>
    </r>
    <r>
      <rPr>
        <sz val="12"/>
        <color rgb="FFFF6FCF"/>
        <rFont val="Helvetica"/>
        <family val="2"/>
      </rPr>
      <t xml:space="preserve"> </t>
    </r>
    <r>
      <rPr>
        <sz val="12"/>
        <color rgb="FFFF66FF"/>
        <rFont val="Helvetica"/>
        <family val="2"/>
      </rPr>
      <t>splicing</t>
    </r>
  </si>
  <si>
    <r>
      <rPr>
        <sz val="12"/>
        <color rgb="FFF79A4B"/>
        <rFont val="Helvetica"/>
        <family val="2"/>
      </rPr>
      <t xml:space="preserve">General nuclear coactivator; </t>
    </r>
    <r>
      <rPr>
        <sz val="12"/>
        <color rgb="FFFF66FF"/>
        <rFont val="Helvetica"/>
        <family val="2"/>
      </rPr>
      <t>splicing modulator</t>
    </r>
    <r>
      <rPr>
        <sz val="12"/>
        <color rgb="FFFF6FCF"/>
        <rFont val="Helvetica"/>
        <family val="2"/>
      </rPr>
      <t xml:space="preserve"> </t>
    </r>
  </si>
  <si>
    <r>
      <t>Txn,</t>
    </r>
    <r>
      <rPr>
        <sz val="12"/>
        <color theme="1"/>
        <rFont val="Helvetica"/>
        <family val="2"/>
      </rPr>
      <t xml:space="preserve"> </t>
    </r>
    <r>
      <rPr>
        <sz val="12"/>
        <color rgb="FFFF66FF"/>
        <rFont val="Helvetica"/>
        <family val="2"/>
      </rPr>
      <t>splicing</t>
    </r>
  </si>
  <si>
    <r>
      <rPr>
        <sz val="12"/>
        <color theme="1"/>
        <rFont val="Helvetica"/>
        <family val="2"/>
      </rPr>
      <t>Nuclear matrix protein,</t>
    </r>
    <r>
      <rPr>
        <sz val="12"/>
        <color rgb="FFFF0000"/>
        <rFont val="Helvetica"/>
        <family val="2"/>
      </rPr>
      <t xml:space="preserve"> </t>
    </r>
    <r>
      <rPr>
        <sz val="12"/>
        <color rgb="FFF79A4B"/>
        <rFont val="Helvetica"/>
        <family val="2"/>
      </rPr>
      <t>txn,</t>
    </r>
    <r>
      <rPr>
        <sz val="12"/>
        <color rgb="FFFF0000"/>
        <rFont val="Helvetica"/>
        <family val="2"/>
      </rPr>
      <t xml:space="preserve"> </t>
    </r>
    <r>
      <rPr>
        <sz val="12"/>
        <color rgb="FFFF66FF"/>
        <rFont val="Helvetica"/>
        <family val="2"/>
      </rPr>
      <t xml:space="preserve">splicing, </t>
    </r>
    <r>
      <rPr>
        <sz val="12"/>
        <color rgb="FF008000"/>
        <rFont val="Helvetica"/>
        <family val="2"/>
      </rPr>
      <t>DNA damage response</t>
    </r>
  </si>
  <si>
    <t>SRSF9</t>
  </si>
  <si>
    <t xml:space="preserve">Spliceosome protein </t>
  </si>
  <si>
    <t>Component of the PAF1 complex, txn</t>
  </si>
  <si>
    <t>Histone</t>
  </si>
  <si>
    <r>
      <rPr>
        <sz val="12"/>
        <color rgb="FFFF66FF"/>
        <rFont val="Helvetica"/>
        <family val="2"/>
      </rPr>
      <t>Splicing</t>
    </r>
    <r>
      <rPr>
        <sz val="12"/>
        <color rgb="FF008000"/>
        <rFont val="Helvetica"/>
        <family val="2"/>
      </rPr>
      <t xml:space="preserve"> </t>
    </r>
  </si>
  <si>
    <t>Txn</t>
  </si>
  <si>
    <t>HNRNPDL</t>
  </si>
  <si>
    <t>Maintains heterochromatin integrity</t>
  </si>
  <si>
    <t>Subunit of RNAP II Integrator complex</t>
  </si>
  <si>
    <t>Component of 7SK snRNP which negatively regulates P-TEFb</t>
  </si>
  <si>
    <t>PTW/PPI phosphatase complex component</t>
  </si>
  <si>
    <t>TREX component Hpr1</t>
  </si>
  <si>
    <t>TREX complex component Tho2</t>
  </si>
  <si>
    <t>TREX component FSAP79</t>
  </si>
  <si>
    <r>
      <rPr>
        <sz val="12"/>
        <color rgb="FFFF66FF"/>
        <rFont val="Helvetica"/>
        <family val="2"/>
      </rPr>
      <t>Splicing factor as part of PRP19 complex;</t>
    </r>
    <r>
      <rPr>
        <sz val="12"/>
        <color theme="1"/>
        <rFont val="Helvetica"/>
        <family val="2"/>
      </rPr>
      <t xml:space="preserve"> </t>
    </r>
    <r>
      <rPr>
        <sz val="12"/>
        <color rgb="FFF79A4B"/>
        <rFont val="Helvetica"/>
        <family val="2"/>
      </rPr>
      <t>txn-coupled</t>
    </r>
    <r>
      <rPr>
        <sz val="12"/>
        <color rgb="FFF79646"/>
        <rFont val="Helvetica"/>
        <family val="2"/>
      </rPr>
      <t xml:space="preserve"> </t>
    </r>
    <r>
      <rPr>
        <sz val="12"/>
        <color rgb="FF4E8F00"/>
        <rFont val="Helvetica"/>
        <family val="2"/>
      </rPr>
      <t>repair</t>
    </r>
    <r>
      <rPr>
        <sz val="12"/>
        <color rgb="FFF79646"/>
        <rFont val="Helvetica"/>
        <family val="2"/>
      </rPr>
      <t xml:space="preserve"> </t>
    </r>
    <r>
      <rPr>
        <sz val="12"/>
        <color rgb="FFF79A4B"/>
        <rFont val="Helvetica"/>
        <family val="2"/>
      </rPr>
      <t>and txn</t>
    </r>
  </si>
  <si>
    <t>snRNP Core Protein SmD2</t>
  </si>
  <si>
    <t xml:space="preserve">Txn regulator of adipogenesis </t>
  </si>
  <si>
    <r>
      <t>Txn,</t>
    </r>
    <r>
      <rPr>
        <sz val="12"/>
        <color rgb="FFFF0000"/>
        <rFont val="Helvetica"/>
        <family val="2"/>
      </rPr>
      <t xml:space="preserve"> </t>
    </r>
    <r>
      <rPr>
        <sz val="12"/>
        <color rgb="FFFF66FF"/>
        <rFont val="Helvetica"/>
        <family val="2"/>
      </rPr>
      <t>splicing</t>
    </r>
  </si>
  <si>
    <t>Txn in myogenesis</t>
  </si>
  <si>
    <t>ASAP/PSAP complex component</t>
  </si>
  <si>
    <t xml:space="preserve">snRNP Core Protein SmD1 </t>
  </si>
  <si>
    <t>TREX component Tex1</t>
  </si>
  <si>
    <t>TREX component FSAP35</t>
  </si>
  <si>
    <t>RNAP III txn  </t>
  </si>
  <si>
    <t>Catalytic component of DNA polymerase delta</t>
  </si>
  <si>
    <t>DNA damage response</t>
  </si>
  <si>
    <r>
      <rPr>
        <sz val="12"/>
        <color rgb="FFF79A4B"/>
        <rFont val="Helvetica"/>
        <family val="2"/>
      </rPr>
      <t>Txn</t>
    </r>
    <r>
      <rPr>
        <sz val="12"/>
        <color theme="1"/>
        <rFont val="Helvetica"/>
        <family val="2"/>
      </rPr>
      <t xml:space="preserve"> and </t>
    </r>
    <r>
      <rPr>
        <sz val="12"/>
        <color rgb="FF008000"/>
        <rFont val="Helvetica"/>
        <family val="2"/>
      </rPr>
      <t>DNA damage response</t>
    </r>
  </si>
  <si>
    <t xml:space="preserve">SR Protein family member SRSF14 </t>
  </si>
  <si>
    <r>
      <rPr>
        <sz val="12"/>
        <color rgb="FFFF66FF"/>
        <rFont val="Helvetica"/>
        <family val="2"/>
      </rPr>
      <t xml:space="preserve">Splicing, </t>
    </r>
    <r>
      <rPr>
        <sz val="12"/>
        <color theme="1"/>
        <rFont val="Helvetica"/>
        <family val="2"/>
      </rPr>
      <t>mRNA stability</t>
    </r>
  </si>
  <si>
    <r>
      <t xml:space="preserve">DNA damage response; </t>
    </r>
    <r>
      <rPr>
        <sz val="12"/>
        <color theme="1"/>
        <rFont val="Helvetica"/>
        <family val="2"/>
      </rPr>
      <t xml:space="preserve"> functions in mitotic spindle formation </t>
    </r>
  </si>
  <si>
    <r>
      <t xml:space="preserve">Splicing, </t>
    </r>
    <r>
      <rPr>
        <sz val="12"/>
        <color rgb="FFF79A4B"/>
        <rFont val="Helvetica"/>
        <family val="2"/>
      </rPr>
      <t>txn,</t>
    </r>
    <r>
      <rPr>
        <sz val="12"/>
        <color rgb="FFFF66FF"/>
        <rFont val="Helvetica"/>
        <family val="2"/>
      </rPr>
      <t xml:space="preserve"> </t>
    </r>
    <r>
      <rPr>
        <sz val="12"/>
        <color theme="1"/>
        <rFont val="Helvetica"/>
        <family val="2"/>
      </rPr>
      <t>translation initation</t>
    </r>
  </si>
  <si>
    <t xml:space="preserve">ASAP complex component, Exon Junction Complex component and promotes apoptosis </t>
  </si>
  <si>
    <t>PSAP complex component, Exon Junction Complex component</t>
  </si>
  <si>
    <t>Exon Junction Complex component</t>
  </si>
  <si>
    <r>
      <t xml:space="preserve">Exon Junction Complex component, </t>
    </r>
    <r>
      <rPr>
        <sz val="12"/>
        <color rgb="FF008003"/>
        <rFont val="Helvetica"/>
        <family val="2"/>
      </rPr>
      <t>DNA damage response</t>
    </r>
  </si>
  <si>
    <r>
      <rPr>
        <sz val="12"/>
        <color rgb="FFFF65FE"/>
        <rFont val="Helvetica"/>
        <family val="2"/>
      </rPr>
      <t>Splicing,</t>
    </r>
    <r>
      <rPr>
        <sz val="12"/>
        <color rgb="FF4478CA"/>
        <rFont val="Helvetica"/>
        <family val="2"/>
      </rPr>
      <t xml:space="preserve"> interaction partner of SMN in axons of MNs</t>
    </r>
    <r>
      <rPr>
        <sz val="12"/>
        <color rgb="FF548DD4"/>
        <rFont val="Helvetica"/>
        <family val="2"/>
      </rPr>
      <t xml:space="preserve"> </t>
    </r>
  </si>
  <si>
    <r>
      <t xml:space="preserve">Table S1. </t>
    </r>
    <r>
      <rPr>
        <b/>
        <sz val="12"/>
        <color theme="1"/>
        <rFont val="Helvetica"/>
        <family val="2"/>
      </rPr>
      <t>Interactome of FUS.</t>
    </r>
    <r>
      <rPr>
        <sz val="12"/>
        <color theme="1"/>
        <rFont val="Helvetica"/>
        <family val="2"/>
      </rPr>
      <t xml:space="preserve"> Proteins with mRNA processing (pink), transcription (txn, orange), neuronal (blue), DNA damage response (green) and other functions (black) are indicated. Genes with multiple color codes have multiple functions. ALS-/SMA-causative proteins are in red. The relative total and unique peptide numbers for each protein is shown. NA: Function not available.</t>
    </r>
  </si>
  <si>
    <r>
      <t xml:space="preserve">Table S1. </t>
    </r>
    <r>
      <rPr>
        <b/>
        <sz val="12"/>
        <color theme="1"/>
        <rFont val="Helvetica"/>
        <family val="2"/>
      </rPr>
      <t xml:space="preserve">Interactome of EWSR1. </t>
    </r>
    <r>
      <rPr>
        <sz val="12"/>
        <color theme="1"/>
        <rFont val="Helvetica"/>
        <family val="2"/>
      </rPr>
      <t>Proteins with mRNA processing (pink), transcription (txn, orange), neuronal (blue), DNA damage respone (green) and other functions (black) are indicated. Genes with multiple color codes have multiple functions. ALS-/SMA-causative proteins are in red. The relative total and unique peptide numbers for each protein are shown. NA: Function not available.</t>
    </r>
  </si>
  <si>
    <r>
      <t xml:space="preserve">Table S1. </t>
    </r>
    <r>
      <rPr>
        <b/>
        <sz val="12"/>
        <color theme="1"/>
        <rFont val="Helvetica"/>
        <family val="2"/>
      </rPr>
      <t>Interactome of TAF15.</t>
    </r>
    <r>
      <rPr>
        <sz val="12"/>
        <color theme="1"/>
        <rFont val="Helvetica"/>
        <family val="2"/>
      </rPr>
      <t xml:space="preserve"> Proteins with mRNA processing (pink), transcription (txn, orange), neuronal (blue), DNA damage response (green),  and other functions (black) are indicated. Genes with multiple color codes have multiple functions. ALS-/SMA-causative proteins are in red. The relative total and unique peptide numbers for each protein are shown. NA: Function not available.</t>
    </r>
  </si>
  <si>
    <r>
      <t xml:space="preserve">Table S1. </t>
    </r>
    <r>
      <rPr>
        <b/>
        <sz val="12"/>
        <color theme="1"/>
        <rFont val="Helvetica"/>
        <family val="2"/>
      </rPr>
      <t xml:space="preserve">Interactome of MATR3. </t>
    </r>
    <r>
      <rPr>
        <sz val="12"/>
        <color theme="1"/>
        <rFont val="Helvetica"/>
        <family val="2"/>
      </rPr>
      <t>Proteins with mRNA processing (pink), transcription (txn, orange), neuronal (blue), DNA damage respone (green) and other functions (black) are indicated. Genes with multiple color codes have multiple functions. ALS-/SMA-causative proteins are in red. The relative total and unique peptide numbers for each protein are shown. NA: Function not available.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</si>
</sst>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2"/>
      <color theme="1"/>
      <name val="Calibri"/>
      <family val="2"/>
      <scheme val="minor"/>
    </font>
    <font>
      <sz val="12"/>
      <color rgb="FF333333"/>
      <name val="Helvetica"/>
      <family val="2"/>
    </font>
    <font>
      <sz val="12"/>
      <color rgb="FFFF6FCF"/>
      <name val="Helvetica"/>
      <family val="2"/>
    </font>
    <font>
      <sz val="12"/>
      <color theme="1"/>
      <name val="Helvetic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Helvetica"/>
      <family val="2"/>
    </font>
    <font>
      <b/>
      <sz val="12"/>
      <name val="Helvetica"/>
      <family val="2"/>
    </font>
    <font>
      <sz val="12"/>
      <color rgb="FFFF0000"/>
      <name val="Helvetica"/>
      <family val="2"/>
    </font>
    <font>
      <sz val="12"/>
      <color rgb="FF000000"/>
      <name val="Helvetica"/>
      <family val="2"/>
    </font>
    <font>
      <sz val="12"/>
      <color theme="5"/>
      <name val="Helvetica"/>
      <family val="2"/>
    </font>
    <font>
      <sz val="12"/>
      <color rgb="FF454545"/>
      <name val="Helvetica"/>
      <family val="2"/>
    </font>
    <font>
      <sz val="12"/>
      <name val="Helvetica"/>
      <family val="2"/>
    </font>
    <font>
      <sz val="12"/>
      <color rgb="FF008000"/>
      <name val="Helvetica"/>
      <family val="2"/>
    </font>
    <font>
      <sz val="12"/>
      <color rgb="FFFF8AD8"/>
      <name val="Helvetica"/>
      <family val="2"/>
    </font>
    <font>
      <sz val="12"/>
      <color theme="9"/>
      <name val="Helvetica"/>
      <family val="2"/>
    </font>
    <font>
      <sz val="12"/>
      <color rgb="FFF79A4B"/>
      <name val="Helvetica"/>
      <family val="2"/>
    </font>
    <font>
      <sz val="12"/>
      <color rgb="FF4E8F00"/>
      <name val="Helvetica"/>
      <family val="2"/>
    </font>
    <font>
      <sz val="12"/>
      <color rgb="FF548DD4"/>
      <name val="Helvetica"/>
      <family val="2"/>
    </font>
    <font>
      <sz val="12"/>
      <color rgb="FFFF66FF"/>
      <name val="Helvetica"/>
      <family val="2"/>
    </font>
    <font>
      <sz val="12"/>
      <color rgb="FF008040"/>
      <name val="Helvetica"/>
      <family val="2"/>
    </font>
    <font>
      <sz val="12"/>
      <color rgb="FFF79646"/>
      <name val="Helvetica"/>
      <family val="2"/>
    </font>
    <font>
      <sz val="12"/>
      <color theme="4"/>
      <name val="Helvetica"/>
      <family val="2"/>
    </font>
    <font>
      <sz val="12"/>
      <color rgb="FF4F81BD"/>
      <name val="Helvetica"/>
      <family val="2"/>
    </font>
    <font>
      <sz val="12"/>
      <color rgb="FF7030A0"/>
      <name val="Helvetica"/>
      <family val="2"/>
    </font>
    <font>
      <sz val="12"/>
      <color rgb="FFFF85FF"/>
      <name val="Helvetica"/>
      <family val="2"/>
    </font>
    <font>
      <sz val="12"/>
      <color rgb="FFFF77D2"/>
      <name val="Helvetica"/>
      <family val="2"/>
    </font>
    <font>
      <sz val="12"/>
      <color rgb="FFF89646"/>
      <name val="Helvetica"/>
      <family val="2"/>
    </font>
    <font>
      <sz val="12"/>
      <color rgb="FF4478CA"/>
      <name val="Helvetica"/>
      <family val="2"/>
    </font>
    <font>
      <sz val="12"/>
      <color rgb="FFC0504D"/>
      <name val="Helvetica"/>
      <family val="2"/>
    </font>
    <font>
      <sz val="12"/>
      <color rgb="FFF99545"/>
      <name val="Helvetica"/>
      <family val="2"/>
    </font>
    <font>
      <sz val="12"/>
      <color rgb="FF0A8005"/>
      <name val="Helvetica"/>
      <family val="2"/>
    </font>
    <font>
      <sz val="13"/>
      <color rgb="FFF79A4B"/>
      <name val="Helvetica"/>
      <family val="2"/>
    </font>
    <font>
      <sz val="12"/>
      <color rgb="FF008003"/>
      <name val="Helvetica"/>
      <family val="2"/>
    </font>
    <font>
      <sz val="12"/>
      <color rgb="FFFF65FF"/>
      <name val="Helvetica"/>
      <family val="2"/>
    </font>
    <font>
      <sz val="12"/>
      <color rgb="FFFF65FE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8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8" fillId="0" borderId="0" xfId="0" applyFont="1" applyFill="1" applyBorder="1"/>
    <xf numFmtId="0" fontId="2" fillId="0" borderId="0" xfId="0" applyFont="1" applyFill="1" applyBorder="1"/>
    <xf numFmtId="0" fontId="14" fillId="0" borderId="0" xfId="0" applyFont="1" applyFill="1" applyBorder="1"/>
    <xf numFmtId="0" fontId="12" fillId="0" borderId="0" xfId="0" applyFont="1" applyFill="1" applyBorder="1"/>
    <xf numFmtId="0" fontId="16" fillId="0" borderId="0" xfId="0" applyFont="1" applyFill="1" applyBorder="1"/>
    <xf numFmtId="0" fontId="0" fillId="0" borderId="0" xfId="0" applyFill="1" applyBorder="1"/>
    <xf numFmtId="0" fontId="0" fillId="2" borderId="0" xfId="0" applyFill="1"/>
    <xf numFmtId="0" fontId="0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22" fillId="0" borderId="0" xfId="0" applyFont="1" applyFill="1" applyBorder="1"/>
    <xf numFmtId="0" fontId="19" fillId="0" borderId="0" xfId="0" applyFont="1" applyFill="1" applyBorder="1"/>
    <xf numFmtId="0" fontId="3" fillId="0" borderId="0" xfId="0" applyFont="1" applyFill="1"/>
    <xf numFmtId="0" fontId="0" fillId="0" borderId="0" xfId="0" applyFont="1" applyFill="1"/>
    <xf numFmtId="0" fontId="0" fillId="0" borderId="0" xfId="0" applyFont="1"/>
    <xf numFmtId="0" fontId="0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 wrapText="1"/>
    </xf>
    <xf numFmtId="0" fontId="21" fillId="0" borderId="0" xfId="0" applyFont="1" applyFill="1"/>
    <xf numFmtId="0" fontId="3" fillId="0" borderId="0" xfId="0" applyFont="1" applyFill="1" applyBorder="1" applyAlignment="1">
      <alignment vertical="center" wrapText="1"/>
    </xf>
    <xf numFmtId="0" fontId="19" fillId="0" borderId="0" xfId="0" applyFont="1" applyFill="1"/>
    <xf numFmtId="0" fontId="18" fillId="0" borderId="0" xfId="0" applyFont="1" applyFill="1"/>
    <xf numFmtId="0" fontId="1" fillId="0" borderId="0" xfId="0" applyFont="1" applyFill="1"/>
    <xf numFmtId="0" fontId="13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14" fillId="0" borderId="0" xfId="0" applyFont="1" applyFill="1" applyBorder="1" applyAlignment="1"/>
    <xf numFmtId="0" fontId="12" fillId="0" borderId="0" xfId="0" applyFont="1" applyFill="1" applyBorder="1" applyAlignment="1"/>
    <xf numFmtId="0" fontId="19" fillId="0" borderId="0" xfId="0" applyFont="1" applyFill="1" applyBorder="1" applyAlignment="1">
      <alignment vertical="center"/>
    </xf>
    <xf numFmtId="0" fontId="16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3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Alignment="1"/>
    <xf numFmtId="0" fontId="21" fillId="0" borderId="0" xfId="0" applyFont="1" applyFill="1" applyBorder="1" applyAlignment="1">
      <alignment vertical="center"/>
    </xf>
    <xf numFmtId="0" fontId="21" fillId="0" borderId="0" xfId="0" applyFont="1" applyFill="1" applyAlignment="1"/>
    <xf numFmtId="0" fontId="22" fillId="0" borderId="0" xfId="0" applyFont="1" applyFill="1" applyBorder="1" applyAlignment="1"/>
    <xf numFmtId="0" fontId="0" fillId="0" borderId="0" xfId="0" applyFont="1" applyAlignment="1"/>
    <xf numFmtId="0" fontId="3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0" fillId="2" borderId="0" xfId="0" applyFont="1" applyFill="1" applyBorder="1"/>
    <xf numFmtId="0" fontId="10" fillId="0" borderId="0" xfId="0" applyNumberFormat="1" applyFont="1" applyFill="1" applyBorder="1" applyAlignment="1">
      <alignment horizontal="left" vertical="center"/>
    </xf>
    <xf numFmtId="0" fontId="27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vertical="center"/>
    </xf>
    <xf numFmtId="0" fontId="0" fillId="2" borderId="0" xfId="0" applyFill="1" applyBorder="1"/>
    <xf numFmtId="0" fontId="3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13" fillId="0" borderId="0" xfId="0" applyFont="1" applyFill="1" applyBorder="1"/>
    <xf numFmtId="0" fontId="19" fillId="0" borderId="0" xfId="0" applyNumberFormat="1" applyFont="1" applyFill="1" applyBorder="1" applyAlignment="1">
      <alignment horizontal="left" vertical="center"/>
    </xf>
    <xf numFmtId="0" fontId="19" fillId="0" borderId="0" xfId="0" applyNumberFormat="1" applyFont="1" applyFill="1" applyAlignment="1">
      <alignment horizontal="left" vertical="center"/>
    </xf>
    <xf numFmtId="0" fontId="19" fillId="0" borderId="0" xfId="0" applyFont="1" applyFill="1" applyBorder="1" applyAlignment="1"/>
    <xf numFmtId="0" fontId="19" fillId="0" borderId="0" xfId="0" applyFont="1" applyFill="1" applyAlignment="1"/>
    <xf numFmtId="0" fontId="16" fillId="0" borderId="0" xfId="0" applyFont="1" applyFill="1"/>
    <xf numFmtId="0" fontId="16" fillId="0" borderId="0" xfId="0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32" fillId="0" borderId="0" xfId="0" applyFont="1" applyFill="1"/>
    <xf numFmtId="0" fontId="11" fillId="0" borderId="0" xfId="0" applyFont="1" applyFill="1" applyBorder="1" applyAlignment="1"/>
    <xf numFmtId="0" fontId="1" fillId="0" borderId="0" xfId="0" applyFont="1" applyFill="1" applyBorder="1" applyAlignment="1"/>
    <xf numFmtId="0" fontId="23" fillId="0" borderId="0" xfId="0" applyFont="1" applyFill="1" applyBorder="1"/>
    <xf numFmtId="0" fontId="3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 wrapText="1"/>
    </xf>
  </cellXfs>
  <cellStyles count="8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Normal" xfId="0" builtinId="0"/>
  </cellStyles>
  <dxfs count="8">
    <dxf>
      <font>
        <b val="0"/>
        <i val="0"/>
        <u val="none"/>
        <color theme="0"/>
      </font>
      <fill>
        <patternFill patternType="none">
          <bgColor auto="1"/>
        </patternFill>
      </fill>
    </dxf>
    <dxf>
      <font>
        <b val="0"/>
        <i val="0"/>
        <u val="none"/>
        <color theme="0"/>
      </font>
      <fill>
        <patternFill patternType="none">
          <bgColor auto="1"/>
        </patternFill>
      </fill>
    </dxf>
    <dxf>
      <font>
        <b val="0"/>
        <i val="0"/>
        <u val="none"/>
        <color theme="0"/>
      </font>
      <fill>
        <patternFill patternType="none">
          <bgColor auto="1"/>
        </patternFill>
      </fill>
    </dxf>
    <dxf>
      <font>
        <color rgb="FF00B0F0"/>
      </font>
    </dxf>
    <dxf>
      <font>
        <color rgb="FF00B0F0"/>
      </font>
      <fill>
        <patternFill>
          <bgColor rgb="FFFFC7CE"/>
        </patternFill>
      </fill>
    </dxf>
    <dxf>
      <font>
        <color rgb="FF00B0F0"/>
      </font>
      <fill>
        <patternFill>
          <bgColor rgb="FFFFC7CE"/>
        </patternFill>
      </fill>
    </dxf>
    <dxf>
      <font>
        <color rgb="FF00B0F0"/>
      </font>
      <fill>
        <patternFill>
          <bgColor rgb="FFFFC7CE"/>
        </patternFill>
      </fill>
    </dxf>
    <dxf>
      <font>
        <b val="0"/>
        <i val="0"/>
        <u val="none"/>
        <color theme="0"/>
      </font>
      <fill>
        <patternFill patternType="none">
          <bgColor auto="1"/>
        </patternFill>
      </fill>
    </dxf>
  </dxfs>
  <tableStyles count="0" defaultTableStyle="TableStyleMedium9" defaultPivotStyle="PivotStyleMedium4"/>
  <colors>
    <mruColors>
      <color rgb="FFFF65FE"/>
      <color rgb="FF008003"/>
      <color rgb="FFFF65FF"/>
      <color rgb="FFFF66FF"/>
      <color rgb="FFFF77D2"/>
      <color rgb="FFF79A4B"/>
      <color rgb="FF008000"/>
      <color rgb="FF0A8005"/>
      <color rgb="FFF79646"/>
      <color rgb="FF4E8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28"/>
  <sheetViews>
    <sheetView zoomScale="149" zoomScaleNormal="149" workbookViewId="0">
      <pane ySplit="2" topLeftCell="A123" activePane="bottomLeft" state="frozen"/>
      <selection pane="bottomLeft" sqref="A1:F1"/>
    </sheetView>
  </sheetViews>
  <sheetFormatPr baseColWidth="10" defaultRowHeight="16" x14ac:dyDescent="0.2"/>
  <cols>
    <col min="1" max="1" width="6.33203125" style="19" customWidth="1"/>
    <col min="2" max="2" width="12.83203125" style="58" customWidth="1"/>
    <col min="3" max="3" width="6.83203125" style="59" customWidth="1"/>
    <col min="4" max="4" width="97.5" style="10" customWidth="1"/>
    <col min="5" max="6" width="10.83203125" style="1"/>
  </cols>
  <sheetData>
    <row r="1" spans="1:38" ht="50" customHeight="1" x14ac:dyDescent="0.2">
      <c r="A1" s="101" t="s">
        <v>510</v>
      </c>
      <c r="B1" s="101"/>
      <c r="C1" s="101"/>
      <c r="D1" s="101"/>
      <c r="E1" s="101"/>
      <c r="F1" s="101"/>
    </row>
    <row r="2" spans="1:38" s="2" customFormat="1" x14ac:dyDescent="0.2">
      <c r="A2" s="60" t="s">
        <v>254</v>
      </c>
      <c r="B2" s="51" t="s">
        <v>1</v>
      </c>
      <c r="C2" s="60" t="s">
        <v>2</v>
      </c>
      <c r="D2" s="99" t="s">
        <v>3</v>
      </c>
      <c r="E2" s="60" t="s">
        <v>350</v>
      </c>
      <c r="F2" s="28" t="s">
        <v>348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</row>
    <row r="3" spans="1:38" x14ac:dyDescent="0.2">
      <c r="A3" s="50">
        <v>1</v>
      </c>
      <c r="B3" s="55" t="s">
        <v>0</v>
      </c>
      <c r="C3" s="50">
        <v>58</v>
      </c>
      <c r="D3" s="16" t="s">
        <v>441</v>
      </c>
      <c r="E3" s="84">
        <v>100</v>
      </c>
      <c r="F3" s="84">
        <v>15</v>
      </c>
    </row>
    <row r="4" spans="1:38" s="2" customFormat="1" x14ac:dyDescent="0.2">
      <c r="A4" s="50">
        <v>2</v>
      </c>
      <c r="B4" s="54" t="s">
        <v>10</v>
      </c>
      <c r="C4" s="50">
        <v>27</v>
      </c>
      <c r="D4" s="74" t="s">
        <v>412</v>
      </c>
      <c r="E4" s="84">
        <v>89</v>
      </c>
      <c r="F4" s="84">
        <v>28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 s="84" customFormat="1" x14ac:dyDescent="0.2">
      <c r="A5" s="50">
        <v>3</v>
      </c>
      <c r="B5" s="54" t="s">
        <v>185</v>
      </c>
      <c r="C5" s="50">
        <v>92</v>
      </c>
      <c r="D5" s="38" t="s">
        <v>379</v>
      </c>
      <c r="E5" s="84">
        <v>81</v>
      </c>
      <c r="F5" s="84">
        <v>33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 s="2" customFormat="1" x14ac:dyDescent="0.2">
      <c r="A6" s="50">
        <v>4</v>
      </c>
      <c r="B6" s="55" t="s">
        <v>98</v>
      </c>
      <c r="C6" s="50">
        <v>39</v>
      </c>
      <c r="D6" s="20" t="s">
        <v>449</v>
      </c>
      <c r="E6" s="84">
        <v>74</v>
      </c>
      <c r="F6" s="84">
        <v>20</v>
      </c>
    </row>
    <row r="7" spans="1:38" s="2" customFormat="1" x14ac:dyDescent="0.2">
      <c r="A7" s="50">
        <v>5</v>
      </c>
      <c r="B7" s="54" t="s">
        <v>35</v>
      </c>
      <c r="C7" s="50">
        <v>13</v>
      </c>
      <c r="D7" s="15" t="s">
        <v>273</v>
      </c>
      <c r="E7" s="84">
        <v>72</v>
      </c>
      <c r="F7" s="84">
        <v>11</v>
      </c>
    </row>
    <row r="8" spans="1:38" s="2" customFormat="1" x14ac:dyDescent="0.2">
      <c r="A8" s="50">
        <v>6</v>
      </c>
      <c r="B8" s="54" t="s">
        <v>7</v>
      </c>
      <c r="C8" s="50">
        <v>48</v>
      </c>
      <c r="D8" s="24" t="s">
        <v>325</v>
      </c>
      <c r="E8" s="84">
        <v>70</v>
      </c>
      <c r="F8" s="84">
        <v>39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 s="2" customFormat="1" x14ac:dyDescent="0.2">
      <c r="A9" s="50">
        <v>7</v>
      </c>
      <c r="B9" s="54" t="s">
        <v>8</v>
      </c>
      <c r="C9" s="50">
        <v>31</v>
      </c>
      <c r="D9" s="24" t="s">
        <v>323</v>
      </c>
      <c r="E9" s="84">
        <v>69</v>
      </c>
      <c r="F9" s="84">
        <v>22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 s="2" customFormat="1" x14ac:dyDescent="0.2">
      <c r="A10" s="50">
        <v>8</v>
      </c>
      <c r="B10" s="54" t="s">
        <v>38</v>
      </c>
      <c r="C10" s="50">
        <v>26</v>
      </c>
      <c r="D10" s="37" t="s">
        <v>377</v>
      </c>
      <c r="E10" s="84">
        <v>63</v>
      </c>
      <c r="F10" s="84">
        <v>13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 s="2" customFormat="1" x14ac:dyDescent="0.2">
      <c r="A11" s="50">
        <v>9</v>
      </c>
      <c r="B11" s="54" t="s">
        <v>4</v>
      </c>
      <c r="C11" s="50">
        <v>70</v>
      </c>
      <c r="D11" s="75" t="s">
        <v>509</v>
      </c>
      <c r="E11" s="84">
        <v>59</v>
      </c>
      <c r="F11" s="84">
        <v>41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 s="2" customFormat="1" x14ac:dyDescent="0.2">
      <c r="A12" s="50">
        <v>10</v>
      </c>
      <c r="B12" s="54" t="s">
        <v>307</v>
      </c>
      <c r="C12" s="50">
        <v>103</v>
      </c>
      <c r="D12" s="26" t="s">
        <v>484</v>
      </c>
      <c r="E12" s="84">
        <v>48</v>
      </c>
      <c r="F12" s="84">
        <v>33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 s="2" customFormat="1" x14ac:dyDescent="0.2">
      <c r="A13" s="50">
        <v>11</v>
      </c>
      <c r="B13" s="54" t="s">
        <v>13</v>
      </c>
      <c r="C13" s="50">
        <v>43</v>
      </c>
      <c r="D13" s="77" t="s">
        <v>437</v>
      </c>
      <c r="E13" s="84">
        <v>48</v>
      </c>
      <c r="F13" s="84">
        <v>17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 s="2" customFormat="1" x14ac:dyDescent="0.2">
      <c r="A14" s="50">
        <v>12</v>
      </c>
      <c r="B14" s="54" t="s">
        <v>31</v>
      </c>
      <c r="C14" s="50">
        <v>140</v>
      </c>
      <c r="D14" s="30" t="s">
        <v>455</v>
      </c>
      <c r="E14" s="84">
        <v>43</v>
      </c>
      <c r="F14" s="84">
        <v>39</v>
      </c>
    </row>
    <row r="15" spans="1:38" s="2" customFormat="1" x14ac:dyDescent="0.2">
      <c r="A15" s="50">
        <v>13</v>
      </c>
      <c r="B15" s="54" t="s">
        <v>9</v>
      </c>
      <c r="C15" s="50">
        <v>70</v>
      </c>
      <c r="D15" s="25" t="s">
        <v>250</v>
      </c>
      <c r="E15" s="84">
        <v>43</v>
      </c>
      <c r="F15" s="84">
        <v>33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 s="2" customFormat="1" x14ac:dyDescent="0.2">
      <c r="A16" s="50">
        <v>14</v>
      </c>
      <c r="B16" s="54" t="s">
        <v>113</v>
      </c>
      <c r="C16" s="50">
        <v>73</v>
      </c>
      <c r="D16" s="16" t="s">
        <v>399</v>
      </c>
      <c r="E16" s="84">
        <v>43</v>
      </c>
      <c r="F16" s="84">
        <v>31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 s="2" customFormat="1" x14ac:dyDescent="0.2">
      <c r="A17" s="50">
        <v>15</v>
      </c>
      <c r="B17" s="54" t="s">
        <v>111</v>
      </c>
      <c r="C17" s="50">
        <v>91</v>
      </c>
      <c r="D17" s="16" t="s">
        <v>443</v>
      </c>
      <c r="E17" s="84">
        <v>43</v>
      </c>
      <c r="F17" s="84">
        <v>31</v>
      </c>
    </row>
    <row r="18" spans="1:38" s="2" customFormat="1" x14ac:dyDescent="0.2">
      <c r="A18" s="50">
        <v>16</v>
      </c>
      <c r="B18" s="55" t="s">
        <v>36</v>
      </c>
      <c r="C18" s="50">
        <v>41</v>
      </c>
      <c r="D18" s="16" t="s">
        <v>442</v>
      </c>
      <c r="E18" s="84">
        <v>43</v>
      </c>
      <c r="F18" s="84">
        <v>15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 s="2" customFormat="1" x14ac:dyDescent="0.2">
      <c r="A19" s="50">
        <v>17</v>
      </c>
      <c r="B19" s="54" t="s">
        <v>100</v>
      </c>
      <c r="C19" s="50">
        <v>65</v>
      </c>
      <c r="D19" s="37" t="s">
        <v>252</v>
      </c>
      <c r="E19" s="84">
        <v>41</v>
      </c>
      <c r="F19" s="84">
        <v>24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 s="2" customFormat="1" x14ac:dyDescent="0.2">
      <c r="A20" s="50">
        <v>18</v>
      </c>
      <c r="B20" s="54" t="s">
        <v>24</v>
      </c>
      <c r="C20" s="50">
        <v>88</v>
      </c>
      <c r="D20" s="24" t="s">
        <v>327</v>
      </c>
      <c r="E20" s="84">
        <v>39</v>
      </c>
      <c r="F20" s="84">
        <v>26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 s="2" customFormat="1" x14ac:dyDescent="0.2">
      <c r="A21" s="50">
        <v>19</v>
      </c>
      <c r="B21" s="54" t="s">
        <v>84</v>
      </c>
      <c r="C21" s="50">
        <v>26</v>
      </c>
      <c r="D21" s="24" t="s">
        <v>346</v>
      </c>
      <c r="E21" s="84">
        <v>39</v>
      </c>
      <c r="F21" s="84">
        <v>15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 s="2" customFormat="1" x14ac:dyDescent="0.2">
      <c r="A22" s="50">
        <v>20</v>
      </c>
      <c r="B22" s="54" t="s">
        <v>161</v>
      </c>
      <c r="C22" s="50">
        <v>51</v>
      </c>
      <c r="D22" s="16" t="s">
        <v>438</v>
      </c>
      <c r="E22" s="84">
        <v>37</v>
      </c>
      <c r="F22" s="84">
        <v>24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 s="2" customFormat="1" x14ac:dyDescent="0.2">
      <c r="A23" s="50">
        <v>21</v>
      </c>
      <c r="B23" s="54" t="s">
        <v>103</v>
      </c>
      <c r="C23" s="50">
        <v>71</v>
      </c>
      <c r="D23" s="76" t="s">
        <v>368</v>
      </c>
      <c r="E23" s="84">
        <v>35</v>
      </c>
      <c r="F23" s="84">
        <v>30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 x14ac:dyDescent="0.2">
      <c r="A24" s="50">
        <v>22</v>
      </c>
      <c r="B24" s="54" t="s">
        <v>162</v>
      </c>
      <c r="C24" s="50">
        <v>80</v>
      </c>
      <c r="D24" s="16" t="s">
        <v>443</v>
      </c>
      <c r="E24" s="84">
        <v>33</v>
      </c>
      <c r="F24" s="84">
        <v>30</v>
      </c>
    </row>
    <row r="25" spans="1:38" x14ac:dyDescent="0.2">
      <c r="A25" s="50">
        <v>23</v>
      </c>
      <c r="B25" s="54" t="s">
        <v>11</v>
      </c>
      <c r="C25" s="50">
        <v>69</v>
      </c>
      <c r="D25" s="16" t="s">
        <v>502</v>
      </c>
      <c r="E25" s="84">
        <v>33</v>
      </c>
      <c r="F25" s="84">
        <v>22</v>
      </c>
    </row>
    <row r="26" spans="1:38" s="2" customFormat="1" x14ac:dyDescent="0.2">
      <c r="A26" s="50">
        <v>24</v>
      </c>
      <c r="B26" s="54" t="s">
        <v>102</v>
      </c>
      <c r="C26" s="50">
        <v>94</v>
      </c>
      <c r="D26" s="16" t="s">
        <v>443</v>
      </c>
      <c r="E26" s="84">
        <v>31</v>
      </c>
      <c r="F26" s="84">
        <v>30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 x14ac:dyDescent="0.2">
      <c r="A27" s="50">
        <v>25</v>
      </c>
      <c r="B27" s="54" t="s">
        <v>132</v>
      </c>
      <c r="C27" s="50">
        <v>71</v>
      </c>
      <c r="D27" s="30" t="s">
        <v>264</v>
      </c>
      <c r="E27" s="84">
        <v>31</v>
      </c>
      <c r="F27" s="84">
        <v>28</v>
      </c>
    </row>
    <row r="28" spans="1:38" s="2" customFormat="1" x14ac:dyDescent="0.2">
      <c r="A28" s="50">
        <v>26</v>
      </c>
      <c r="B28" s="55" t="s">
        <v>164</v>
      </c>
      <c r="C28" s="50">
        <v>93</v>
      </c>
      <c r="D28" s="16" t="s">
        <v>439</v>
      </c>
      <c r="E28" s="84">
        <v>30</v>
      </c>
      <c r="F28" s="84">
        <v>28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s="2" customFormat="1" x14ac:dyDescent="0.2">
      <c r="A29" s="50">
        <v>27</v>
      </c>
      <c r="B29" s="54" t="s">
        <v>29</v>
      </c>
      <c r="C29" s="50">
        <v>143</v>
      </c>
      <c r="D29" s="37" t="s">
        <v>374</v>
      </c>
      <c r="E29" s="84">
        <v>30</v>
      </c>
      <c r="F29" s="84">
        <v>28</v>
      </c>
    </row>
    <row r="30" spans="1:38" s="11" customFormat="1" x14ac:dyDescent="0.2">
      <c r="A30" s="50">
        <v>28</v>
      </c>
      <c r="B30" s="54" t="s">
        <v>52</v>
      </c>
      <c r="C30" s="50">
        <v>87</v>
      </c>
      <c r="D30" s="37" t="s">
        <v>53</v>
      </c>
      <c r="E30" s="84">
        <v>30</v>
      </c>
      <c r="F30" s="84">
        <v>26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1:38" s="2" customFormat="1" x14ac:dyDescent="0.2">
      <c r="A31" s="50">
        <v>29</v>
      </c>
      <c r="B31" s="54" t="s">
        <v>49</v>
      </c>
      <c r="C31" s="50">
        <v>13</v>
      </c>
      <c r="D31" s="24" t="s">
        <v>50</v>
      </c>
      <c r="E31" s="84">
        <v>30</v>
      </c>
      <c r="F31" s="84">
        <v>7</v>
      </c>
    </row>
    <row r="32" spans="1:38" s="2" customFormat="1" x14ac:dyDescent="0.2">
      <c r="A32" s="50">
        <v>30</v>
      </c>
      <c r="B32" s="54" t="s">
        <v>78</v>
      </c>
      <c r="C32" s="50">
        <v>80</v>
      </c>
      <c r="D32" s="71" t="s">
        <v>410</v>
      </c>
      <c r="E32" s="84">
        <v>28</v>
      </c>
      <c r="F32" s="84">
        <v>24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 s="2" customFormat="1" x14ac:dyDescent="0.2">
      <c r="A33" s="50">
        <v>31</v>
      </c>
      <c r="B33" s="54" t="s">
        <v>26</v>
      </c>
      <c r="C33" s="50">
        <v>121</v>
      </c>
      <c r="D33" s="30" t="s">
        <v>369</v>
      </c>
      <c r="E33" s="84">
        <v>28</v>
      </c>
      <c r="F33" s="84">
        <v>24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</row>
    <row r="34" spans="1:38" s="2" customFormat="1" x14ac:dyDescent="0.2">
      <c r="A34" s="50">
        <v>32</v>
      </c>
      <c r="B34" s="54" t="s">
        <v>18</v>
      </c>
      <c r="C34" s="50">
        <v>186</v>
      </c>
      <c r="D34" s="90" t="s">
        <v>281</v>
      </c>
      <c r="E34" s="84">
        <v>26</v>
      </c>
      <c r="F34" s="84">
        <v>24</v>
      </c>
    </row>
    <row r="35" spans="1:38" x14ac:dyDescent="0.2">
      <c r="A35" s="50">
        <v>33</v>
      </c>
      <c r="B35" s="54" t="s">
        <v>99</v>
      </c>
      <c r="C35" s="50">
        <v>105</v>
      </c>
      <c r="D35" s="74" t="s">
        <v>508</v>
      </c>
      <c r="E35" s="84">
        <v>26</v>
      </c>
      <c r="F35" s="84">
        <v>24</v>
      </c>
    </row>
    <row r="36" spans="1:38" s="2" customFormat="1" x14ac:dyDescent="0.2">
      <c r="A36" s="50">
        <v>34</v>
      </c>
      <c r="B36" s="54" t="s">
        <v>40</v>
      </c>
      <c r="C36" s="50">
        <v>68</v>
      </c>
      <c r="D36" s="7" t="s">
        <v>448</v>
      </c>
      <c r="E36" s="84">
        <v>26</v>
      </c>
      <c r="F36" s="84">
        <v>22</v>
      </c>
    </row>
    <row r="37" spans="1:38" s="11" customFormat="1" x14ac:dyDescent="0.2">
      <c r="A37" s="50">
        <v>35</v>
      </c>
      <c r="B37" s="54" t="s">
        <v>114</v>
      </c>
      <c r="C37" s="50">
        <v>107</v>
      </c>
      <c r="D37" s="37" t="s">
        <v>115</v>
      </c>
      <c r="E37" s="84">
        <v>26</v>
      </c>
      <c r="F37" s="84">
        <v>22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x14ac:dyDescent="0.2">
      <c r="A38" s="50">
        <v>36</v>
      </c>
      <c r="B38" s="54" t="s">
        <v>165</v>
      </c>
      <c r="C38" s="50">
        <v>110</v>
      </c>
      <c r="D38" s="16" t="s">
        <v>280</v>
      </c>
      <c r="E38" s="84">
        <v>26</v>
      </c>
      <c r="F38" s="84">
        <v>22</v>
      </c>
    </row>
    <row r="39" spans="1:38" x14ac:dyDescent="0.2">
      <c r="A39" s="50">
        <v>37</v>
      </c>
      <c r="B39" s="54" t="s">
        <v>170</v>
      </c>
      <c r="C39" s="50">
        <v>123</v>
      </c>
      <c r="D39" s="30" t="s">
        <v>263</v>
      </c>
      <c r="E39" s="84">
        <v>24</v>
      </c>
      <c r="F39" s="84">
        <v>24</v>
      </c>
    </row>
    <row r="40" spans="1:38" s="2" customFormat="1" x14ac:dyDescent="0.2">
      <c r="A40" s="50">
        <v>38</v>
      </c>
      <c r="B40" s="54" t="s">
        <v>134</v>
      </c>
      <c r="C40" s="50">
        <v>115</v>
      </c>
      <c r="D40" s="74" t="s">
        <v>414</v>
      </c>
      <c r="E40" s="84">
        <v>24</v>
      </c>
      <c r="F40" s="84">
        <v>20</v>
      </c>
    </row>
    <row r="41" spans="1:38" s="11" customFormat="1" x14ac:dyDescent="0.2">
      <c r="A41" s="50">
        <v>39</v>
      </c>
      <c r="B41" s="54" t="s">
        <v>474</v>
      </c>
      <c r="C41" s="50">
        <v>24</v>
      </c>
      <c r="D41" s="24" t="s">
        <v>342</v>
      </c>
      <c r="E41" s="84">
        <v>24</v>
      </c>
      <c r="F41" s="84">
        <v>19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 x14ac:dyDescent="0.2">
      <c r="A42" s="50">
        <v>40</v>
      </c>
      <c r="B42" s="54" t="s">
        <v>311</v>
      </c>
      <c r="C42" s="50">
        <v>58</v>
      </c>
      <c r="D42" s="26" t="s">
        <v>322</v>
      </c>
      <c r="E42" s="84">
        <v>24</v>
      </c>
      <c r="F42" s="84">
        <v>7</v>
      </c>
    </row>
    <row r="43" spans="1:38" x14ac:dyDescent="0.2">
      <c r="A43" s="50">
        <v>41</v>
      </c>
      <c r="B43" s="54" t="s">
        <v>304</v>
      </c>
      <c r="C43" s="50">
        <v>217</v>
      </c>
      <c r="D43" s="90" t="s">
        <v>318</v>
      </c>
      <c r="E43" s="84">
        <v>22</v>
      </c>
      <c r="F43" s="84">
        <v>22</v>
      </c>
    </row>
    <row r="44" spans="1:38" x14ac:dyDescent="0.2">
      <c r="A44" s="50">
        <v>42</v>
      </c>
      <c r="B44" s="54" t="s">
        <v>32</v>
      </c>
      <c r="C44" s="50">
        <v>42</v>
      </c>
      <c r="D44" s="37" t="s">
        <v>252</v>
      </c>
      <c r="E44" s="84">
        <v>22</v>
      </c>
      <c r="F44" s="84">
        <v>20</v>
      </c>
    </row>
    <row r="45" spans="1:38" s="2" customFormat="1" x14ac:dyDescent="0.2">
      <c r="A45" s="50">
        <v>43</v>
      </c>
      <c r="B45" s="54" t="s">
        <v>148</v>
      </c>
      <c r="C45" s="50">
        <v>98</v>
      </c>
      <c r="D45" s="78" t="s">
        <v>458</v>
      </c>
      <c r="E45" s="84">
        <v>22</v>
      </c>
      <c r="F45" s="84">
        <v>20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 s="2" customFormat="1" x14ac:dyDescent="0.2">
      <c r="A46" s="50">
        <v>44</v>
      </c>
      <c r="B46" s="54" t="s">
        <v>16</v>
      </c>
      <c r="C46" s="50">
        <v>36</v>
      </c>
      <c r="D46" s="16" t="s">
        <v>276</v>
      </c>
      <c r="E46" s="84">
        <v>22</v>
      </c>
      <c r="F46" s="84">
        <v>19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s="2" customFormat="1" x14ac:dyDescent="0.2">
      <c r="A47" s="50">
        <v>45</v>
      </c>
      <c r="B47" s="55" t="s">
        <v>95</v>
      </c>
      <c r="C47" s="50">
        <v>65</v>
      </c>
      <c r="D47" s="16" t="s">
        <v>440</v>
      </c>
      <c r="E47" s="84">
        <v>22</v>
      </c>
      <c r="F47" s="84">
        <v>13</v>
      </c>
    </row>
    <row r="48" spans="1:38" s="11" customFormat="1" x14ac:dyDescent="0.2">
      <c r="A48" s="50">
        <v>46</v>
      </c>
      <c r="B48" s="54" t="s">
        <v>74</v>
      </c>
      <c r="C48" s="50">
        <v>105</v>
      </c>
      <c r="D48" s="16" t="s">
        <v>256</v>
      </c>
      <c r="E48" s="84">
        <v>20</v>
      </c>
      <c r="F48" s="84">
        <v>19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 s="2" customFormat="1" x14ac:dyDescent="0.2">
      <c r="A49" s="50">
        <v>47</v>
      </c>
      <c r="B49" s="54" t="s">
        <v>37</v>
      </c>
      <c r="C49" s="50">
        <v>98</v>
      </c>
      <c r="D49" s="37" t="s">
        <v>375</v>
      </c>
      <c r="E49" s="84">
        <v>20</v>
      </c>
      <c r="F49" s="84">
        <v>19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s="2" customFormat="1" x14ac:dyDescent="0.2">
      <c r="A50" s="50">
        <v>48</v>
      </c>
      <c r="B50" s="54" t="s">
        <v>39</v>
      </c>
      <c r="C50" s="50">
        <v>74</v>
      </c>
      <c r="D50" s="16" t="s">
        <v>319</v>
      </c>
      <c r="E50" s="84">
        <v>20</v>
      </c>
      <c r="F50" s="84">
        <v>19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 s="2" customFormat="1" x14ac:dyDescent="0.2">
      <c r="A51" s="50">
        <v>49</v>
      </c>
      <c r="B51" s="54" t="s">
        <v>313</v>
      </c>
      <c r="C51" s="50">
        <v>34</v>
      </c>
      <c r="D51" s="90" t="s">
        <v>347</v>
      </c>
      <c r="E51" s="84">
        <v>20</v>
      </c>
      <c r="F51" s="84">
        <v>19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 s="2" customFormat="1" x14ac:dyDescent="0.2">
      <c r="A52" s="50">
        <v>50</v>
      </c>
      <c r="B52" s="54" t="s">
        <v>79</v>
      </c>
      <c r="C52" s="50">
        <v>32</v>
      </c>
      <c r="D52" s="16" t="s">
        <v>5</v>
      </c>
      <c r="E52" s="84">
        <v>20</v>
      </c>
      <c r="F52" s="84">
        <v>13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s="11" customFormat="1" x14ac:dyDescent="0.2">
      <c r="A53" s="50">
        <v>51</v>
      </c>
      <c r="B53" s="54" t="s">
        <v>15</v>
      </c>
      <c r="C53" s="50">
        <v>80</v>
      </c>
      <c r="D53" s="69" t="s">
        <v>456</v>
      </c>
      <c r="E53" s="84">
        <v>19</v>
      </c>
      <c r="F53" s="84">
        <v>19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 s="2" customFormat="1" x14ac:dyDescent="0.2">
      <c r="A54" s="50">
        <v>52</v>
      </c>
      <c r="B54" s="54" t="s">
        <v>220</v>
      </c>
      <c r="C54" s="50">
        <v>74</v>
      </c>
      <c r="D54" s="73" t="s">
        <v>446</v>
      </c>
      <c r="E54" s="84">
        <v>19</v>
      </c>
      <c r="F54" s="84">
        <v>19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 s="2" customFormat="1" x14ac:dyDescent="0.2">
      <c r="A55" s="50">
        <v>53</v>
      </c>
      <c r="B55" s="54" t="s">
        <v>104</v>
      </c>
      <c r="C55" s="50">
        <v>113</v>
      </c>
      <c r="D55" s="37" t="s">
        <v>105</v>
      </c>
      <c r="E55" s="84">
        <v>19</v>
      </c>
      <c r="F55" s="84">
        <v>19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s="2" customFormat="1" x14ac:dyDescent="0.2">
      <c r="A56" s="50">
        <v>54</v>
      </c>
      <c r="B56" s="54" t="s">
        <v>30</v>
      </c>
      <c r="C56" s="50">
        <v>91</v>
      </c>
      <c r="D56" s="30" t="s">
        <v>12</v>
      </c>
      <c r="E56" s="84">
        <v>19</v>
      </c>
      <c r="F56" s="84">
        <v>17</v>
      </c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1:38" s="2" customFormat="1" x14ac:dyDescent="0.2">
      <c r="A57" s="50">
        <v>55</v>
      </c>
      <c r="B57" s="54" t="s">
        <v>295</v>
      </c>
      <c r="C57" s="50">
        <v>21</v>
      </c>
      <c r="D57" s="26" t="s">
        <v>477</v>
      </c>
      <c r="E57" s="84">
        <v>19</v>
      </c>
      <c r="F57" s="84">
        <v>17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 s="2" customFormat="1" x14ac:dyDescent="0.2">
      <c r="A58" s="50">
        <v>56</v>
      </c>
      <c r="B58" s="54" t="s">
        <v>108</v>
      </c>
      <c r="C58" s="50">
        <v>233</v>
      </c>
      <c r="D58" s="27" t="s">
        <v>400</v>
      </c>
      <c r="E58" s="84">
        <v>19</v>
      </c>
      <c r="F58" s="84">
        <v>17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s="2" customFormat="1" x14ac:dyDescent="0.2">
      <c r="A59" s="50">
        <v>57</v>
      </c>
      <c r="B59" s="56" t="s">
        <v>55</v>
      </c>
      <c r="C59" s="50">
        <v>51</v>
      </c>
      <c r="D59" s="26" t="s">
        <v>340</v>
      </c>
      <c r="E59" s="84">
        <v>19</v>
      </c>
      <c r="F59" s="84">
        <v>15</v>
      </c>
    </row>
    <row r="60" spans="1:38" s="2" customFormat="1" x14ac:dyDescent="0.2">
      <c r="A60" s="50">
        <v>58</v>
      </c>
      <c r="B60" s="54" t="s">
        <v>34</v>
      </c>
      <c r="C60" s="50">
        <v>87</v>
      </c>
      <c r="D60" s="37" t="s">
        <v>372</v>
      </c>
      <c r="E60" s="84">
        <v>19</v>
      </c>
      <c r="F60" s="84">
        <v>15</v>
      </c>
    </row>
    <row r="61" spans="1:38" s="11" customFormat="1" x14ac:dyDescent="0.2">
      <c r="A61" s="50">
        <v>59</v>
      </c>
      <c r="B61" s="54" t="s">
        <v>21</v>
      </c>
      <c r="C61" s="50">
        <v>118</v>
      </c>
      <c r="D61" s="46" t="s">
        <v>391</v>
      </c>
      <c r="E61" s="84">
        <v>19</v>
      </c>
      <c r="F61" s="84">
        <v>15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s="2" customFormat="1" x14ac:dyDescent="0.2">
      <c r="A62" s="50">
        <v>60</v>
      </c>
      <c r="B62" s="54" t="s">
        <v>160</v>
      </c>
      <c r="C62" s="50">
        <v>49</v>
      </c>
      <c r="D62" s="37" t="s">
        <v>252</v>
      </c>
      <c r="E62" s="84">
        <v>19</v>
      </c>
      <c r="F62" s="84">
        <v>7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s="2" customFormat="1" x14ac:dyDescent="0.2">
      <c r="A63" s="50">
        <v>61</v>
      </c>
      <c r="B63" s="54" t="s">
        <v>14</v>
      </c>
      <c r="C63" s="50">
        <v>148</v>
      </c>
      <c r="D63" s="16" t="s">
        <v>505</v>
      </c>
      <c r="E63" s="84">
        <v>17</v>
      </c>
      <c r="F63" s="84">
        <v>17</v>
      </c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</row>
    <row r="64" spans="1:38" s="2" customFormat="1" ht="17" x14ac:dyDescent="0.2">
      <c r="A64" s="50">
        <v>62</v>
      </c>
      <c r="B64" s="54" t="s">
        <v>289</v>
      </c>
      <c r="C64" s="50">
        <v>58</v>
      </c>
      <c r="D64" s="94" t="s">
        <v>476</v>
      </c>
      <c r="E64" s="84">
        <v>17</v>
      </c>
      <c r="F64" s="84">
        <v>17</v>
      </c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x14ac:dyDescent="0.2">
      <c r="A65" s="50">
        <v>63</v>
      </c>
      <c r="B65" s="54" t="s">
        <v>68</v>
      </c>
      <c r="C65" s="50">
        <v>90</v>
      </c>
      <c r="D65" s="24" t="s">
        <v>69</v>
      </c>
      <c r="E65" s="84">
        <v>17</v>
      </c>
      <c r="F65" s="84">
        <v>17</v>
      </c>
    </row>
    <row r="66" spans="1:38" x14ac:dyDescent="0.2">
      <c r="A66" s="50">
        <v>64</v>
      </c>
      <c r="B66" s="54" t="s">
        <v>143</v>
      </c>
      <c r="C66" s="50">
        <v>114</v>
      </c>
      <c r="D66" s="90" t="s">
        <v>479</v>
      </c>
      <c r="E66" s="84">
        <v>17</v>
      </c>
      <c r="F66" s="84">
        <v>17</v>
      </c>
    </row>
    <row r="67" spans="1:38" s="2" customFormat="1" x14ac:dyDescent="0.2">
      <c r="A67" s="50">
        <v>65</v>
      </c>
      <c r="B67" s="54" t="s">
        <v>20</v>
      </c>
      <c r="C67" s="50">
        <v>96</v>
      </c>
      <c r="D67" s="75" t="s">
        <v>378</v>
      </c>
      <c r="E67" s="84">
        <v>17</v>
      </c>
      <c r="F67" s="84">
        <v>17</v>
      </c>
    </row>
    <row r="68" spans="1:38" s="2" customFormat="1" x14ac:dyDescent="0.2">
      <c r="A68" s="50">
        <v>66</v>
      </c>
      <c r="B68" s="54" t="s">
        <v>231</v>
      </c>
      <c r="C68" s="50">
        <v>64</v>
      </c>
      <c r="D68" s="16" t="s">
        <v>315</v>
      </c>
      <c r="E68" s="84">
        <v>17</v>
      </c>
      <c r="F68" s="84">
        <v>15</v>
      </c>
    </row>
    <row r="69" spans="1:38" s="2" customFormat="1" x14ac:dyDescent="0.2">
      <c r="A69" s="50">
        <v>67</v>
      </c>
      <c r="B69" s="54" t="s">
        <v>56</v>
      </c>
      <c r="C69" s="50">
        <v>64</v>
      </c>
      <c r="D69" s="90" t="s">
        <v>483</v>
      </c>
      <c r="E69" s="84">
        <v>17</v>
      </c>
      <c r="F69" s="84">
        <v>13</v>
      </c>
    </row>
    <row r="70" spans="1:38" s="11" customFormat="1" x14ac:dyDescent="0.2">
      <c r="A70" s="50">
        <v>68</v>
      </c>
      <c r="B70" s="54" t="s">
        <v>43</v>
      </c>
      <c r="C70" s="50">
        <v>105</v>
      </c>
      <c r="D70" s="80" t="s">
        <v>5</v>
      </c>
      <c r="E70" s="84">
        <v>17</v>
      </c>
      <c r="F70" s="84">
        <v>13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x14ac:dyDescent="0.2">
      <c r="A71" s="50">
        <v>69</v>
      </c>
      <c r="B71" s="54" t="s">
        <v>27</v>
      </c>
      <c r="C71" s="50">
        <v>237</v>
      </c>
      <c r="D71" s="24" t="s">
        <v>252</v>
      </c>
      <c r="E71" s="84">
        <v>17</v>
      </c>
      <c r="F71" s="84">
        <v>11</v>
      </c>
    </row>
    <row r="72" spans="1:38" s="2" customFormat="1" x14ac:dyDescent="0.2">
      <c r="A72" s="50">
        <v>70</v>
      </c>
      <c r="B72" s="54" t="s">
        <v>58</v>
      </c>
      <c r="C72" s="50">
        <v>39</v>
      </c>
      <c r="D72" s="90" t="s">
        <v>59</v>
      </c>
      <c r="E72" s="84">
        <v>15</v>
      </c>
      <c r="F72" s="84">
        <v>15</v>
      </c>
    </row>
    <row r="73" spans="1:38" s="11" customFormat="1" x14ac:dyDescent="0.2">
      <c r="A73" s="50">
        <v>71</v>
      </c>
      <c r="B73" s="54" t="s">
        <v>194</v>
      </c>
      <c r="C73" s="50">
        <v>82</v>
      </c>
      <c r="D73" s="37" t="s">
        <v>252</v>
      </c>
      <c r="E73" s="84">
        <v>15</v>
      </c>
      <c r="F73" s="84">
        <v>15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s="11" customFormat="1" x14ac:dyDescent="0.2">
      <c r="A74" s="50">
        <v>72</v>
      </c>
      <c r="B74" s="54" t="s">
        <v>119</v>
      </c>
      <c r="C74" s="50">
        <v>72</v>
      </c>
      <c r="D74" s="16" t="s">
        <v>485</v>
      </c>
      <c r="E74" s="84">
        <v>15</v>
      </c>
      <c r="F74" s="84">
        <v>15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38" x14ac:dyDescent="0.2">
      <c r="A75" s="50">
        <v>73</v>
      </c>
      <c r="B75" s="54" t="s">
        <v>22</v>
      </c>
      <c r="C75" s="50">
        <v>76</v>
      </c>
      <c r="D75" s="16" t="s">
        <v>23</v>
      </c>
      <c r="E75" s="84">
        <v>15</v>
      </c>
      <c r="F75" s="84">
        <v>13</v>
      </c>
    </row>
    <row r="76" spans="1:38" x14ac:dyDescent="0.2">
      <c r="A76" s="50">
        <v>74</v>
      </c>
      <c r="B76" s="54" t="s">
        <v>309</v>
      </c>
      <c r="C76" s="50">
        <v>134</v>
      </c>
      <c r="D76" s="75" t="s">
        <v>388</v>
      </c>
      <c r="E76" s="84">
        <v>15</v>
      </c>
      <c r="F76" s="84">
        <v>13</v>
      </c>
    </row>
    <row r="77" spans="1:38" x14ac:dyDescent="0.2">
      <c r="A77" s="50">
        <v>75</v>
      </c>
      <c r="B77" s="54" t="s">
        <v>101</v>
      </c>
      <c r="C77" s="50">
        <v>101</v>
      </c>
      <c r="D77" s="68" t="s">
        <v>453</v>
      </c>
      <c r="E77" s="84">
        <v>15</v>
      </c>
      <c r="F77" s="84">
        <v>11</v>
      </c>
    </row>
    <row r="78" spans="1:38" x14ac:dyDescent="0.2">
      <c r="A78" s="50">
        <v>76</v>
      </c>
      <c r="B78" s="54" t="s">
        <v>6</v>
      </c>
      <c r="C78" s="50">
        <v>181</v>
      </c>
      <c r="D78" s="75" t="s">
        <v>388</v>
      </c>
      <c r="E78" s="84">
        <v>15</v>
      </c>
      <c r="F78" s="84">
        <v>9</v>
      </c>
    </row>
    <row r="79" spans="1:38" x14ac:dyDescent="0.2">
      <c r="A79" s="50">
        <v>77</v>
      </c>
      <c r="B79" s="54" t="s">
        <v>91</v>
      </c>
      <c r="C79" s="50">
        <v>18</v>
      </c>
      <c r="D79" s="24" t="s">
        <v>343</v>
      </c>
      <c r="E79" s="84">
        <v>15</v>
      </c>
      <c r="F79" s="84">
        <v>9</v>
      </c>
    </row>
    <row r="80" spans="1:38" x14ac:dyDescent="0.2">
      <c r="A80" s="50">
        <v>78</v>
      </c>
      <c r="B80" s="54" t="s">
        <v>139</v>
      </c>
      <c r="C80" s="50">
        <v>101</v>
      </c>
      <c r="D80" s="24" t="s">
        <v>261</v>
      </c>
      <c r="E80" s="84">
        <v>13</v>
      </c>
      <c r="F80" s="84">
        <v>13</v>
      </c>
    </row>
    <row r="81" spans="1:38" s="2" customFormat="1" x14ac:dyDescent="0.2">
      <c r="A81" s="50">
        <v>79</v>
      </c>
      <c r="B81" s="54" t="s">
        <v>297</v>
      </c>
      <c r="C81" s="50">
        <v>51</v>
      </c>
      <c r="D81" s="90" t="s">
        <v>482</v>
      </c>
      <c r="E81" s="84">
        <v>13</v>
      </c>
      <c r="F81" s="84">
        <v>13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 s="2" customFormat="1" ht="17" x14ac:dyDescent="0.2">
      <c r="A82" s="50">
        <v>80</v>
      </c>
      <c r="B82" s="54" t="s">
        <v>302</v>
      </c>
      <c r="C82" s="50">
        <v>58</v>
      </c>
      <c r="D82" s="94" t="s">
        <v>476</v>
      </c>
      <c r="E82" s="84">
        <v>13</v>
      </c>
      <c r="F82" s="84">
        <v>13</v>
      </c>
    </row>
    <row r="83" spans="1:38" s="2" customFormat="1" x14ac:dyDescent="0.2">
      <c r="A83" s="50">
        <v>81</v>
      </c>
      <c r="B83" s="54" t="s">
        <v>61</v>
      </c>
      <c r="C83" s="50">
        <v>79</v>
      </c>
      <c r="D83" s="16" t="s">
        <v>506</v>
      </c>
      <c r="E83" s="84">
        <v>13</v>
      </c>
      <c r="F83" s="84">
        <v>13</v>
      </c>
    </row>
    <row r="84" spans="1:38" s="11" customFormat="1" x14ac:dyDescent="0.2">
      <c r="A84" s="50">
        <v>82</v>
      </c>
      <c r="B84" s="54" t="s">
        <v>305</v>
      </c>
      <c r="C84" s="50">
        <v>136</v>
      </c>
      <c r="D84" s="26" t="s">
        <v>321</v>
      </c>
      <c r="E84" s="84">
        <v>13</v>
      </c>
      <c r="F84" s="84">
        <v>13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 s="2" customFormat="1" x14ac:dyDescent="0.2">
      <c r="A85" s="50">
        <v>83</v>
      </c>
      <c r="B85" s="54" t="s">
        <v>120</v>
      </c>
      <c r="C85" s="50">
        <v>102</v>
      </c>
      <c r="D85" s="86" t="s">
        <v>336</v>
      </c>
      <c r="E85" s="84">
        <v>13</v>
      </c>
      <c r="F85" s="84">
        <v>13</v>
      </c>
    </row>
    <row r="86" spans="1:38" s="11" customFormat="1" x14ac:dyDescent="0.2">
      <c r="A86" s="50">
        <v>84</v>
      </c>
      <c r="B86" s="54" t="s">
        <v>41</v>
      </c>
      <c r="C86" s="50">
        <v>235</v>
      </c>
      <c r="D86" s="24" t="s">
        <v>42</v>
      </c>
      <c r="E86" s="84">
        <v>13</v>
      </c>
      <c r="F86" s="84">
        <v>13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 s="2" customFormat="1" x14ac:dyDescent="0.2">
      <c r="A87" s="50">
        <v>85</v>
      </c>
      <c r="B87" s="54" t="s">
        <v>46</v>
      </c>
      <c r="C87" s="50">
        <v>39</v>
      </c>
      <c r="D87" s="16" t="s">
        <v>451</v>
      </c>
      <c r="E87" s="84">
        <v>13</v>
      </c>
      <c r="F87" s="84">
        <v>11</v>
      </c>
    </row>
    <row r="88" spans="1:38" s="11" customFormat="1" x14ac:dyDescent="0.2">
      <c r="A88" s="50">
        <v>86</v>
      </c>
      <c r="B88" s="54" t="s">
        <v>193</v>
      </c>
      <c r="C88" s="50">
        <v>46</v>
      </c>
      <c r="D88" s="37" t="s">
        <v>252</v>
      </c>
      <c r="E88" s="84">
        <v>13</v>
      </c>
      <c r="F88" s="84">
        <v>11</v>
      </c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x14ac:dyDescent="0.2">
      <c r="A89" s="50">
        <v>87</v>
      </c>
      <c r="B89" s="54" t="s">
        <v>71</v>
      </c>
      <c r="C89" s="50">
        <v>76</v>
      </c>
      <c r="D89" s="90" t="s">
        <v>483</v>
      </c>
      <c r="E89" s="84">
        <v>13</v>
      </c>
      <c r="F89" s="84">
        <v>11</v>
      </c>
    </row>
    <row r="90" spans="1:38" s="2" customFormat="1" x14ac:dyDescent="0.2">
      <c r="A90" s="50">
        <v>88</v>
      </c>
      <c r="B90" s="54" t="s">
        <v>75</v>
      </c>
      <c r="C90" s="50">
        <v>55</v>
      </c>
      <c r="D90" s="37" t="s">
        <v>373</v>
      </c>
      <c r="E90" s="84">
        <v>13</v>
      </c>
      <c r="F90" s="84">
        <v>11</v>
      </c>
    </row>
    <row r="91" spans="1:38" s="2" customFormat="1" x14ac:dyDescent="0.2">
      <c r="A91" s="50">
        <v>89</v>
      </c>
      <c r="B91" s="54" t="s">
        <v>183</v>
      </c>
      <c r="C91" s="50">
        <v>56</v>
      </c>
      <c r="D91" s="4" t="s">
        <v>184</v>
      </c>
      <c r="E91" s="84">
        <v>13</v>
      </c>
      <c r="F91" s="84">
        <v>11</v>
      </c>
    </row>
    <row r="92" spans="1:38" s="2" customFormat="1" x14ac:dyDescent="0.2">
      <c r="A92" s="50">
        <v>90</v>
      </c>
      <c r="B92" s="54" t="s">
        <v>92</v>
      </c>
      <c r="C92" s="50">
        <v>32</v>
      </c>
      <c r="D92" s="24" t="s">
        <v>320</v>
      </c>
      <c r="E92" s="84">
        <v>13</v>
      </c>
      <c r="F92" s="84">
        <v>11</v>
      </c>
    </row>
    <row r="93" spans="1:38" s="11" customFormat="1" x14ac:dyDescent="0.2">
      <c r="A93" s="50">
        <v>91</v>
      </c>
      <c r="B93" s="54" t="s">
        <v>201</v>
      </c>
      <c r="C93" s="50">
        <v>36</v>
      </c>
      <c r="D93" s="16" t="s">
        <v>444</v>
      </c>
      <c r="E93" s="84">
        <v>13</v>
      </c>
      <c r="F93" s="84">
        <v>11</v>
      </c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 x14ac:dyDescent="0.2">
      <c r="A94" s="50">
        <v>92</v>
      </c>
      <c r="B94" s="54" t="s">
        <v>45</v>
      </c>
      <c r="C94" s="50">
        <v>34</v>
      </c>
      <c r="D94" s="73" t="s">
        <v>478</v>
      </c>
      <c r="E94" s="84">
        <v>13</v>
      </c>
      <c r="F94" s="84">
        <v>9</v>
      </c>
    </row>
    <row r="95" spans="1:38" x14ac:dyDescent="0.2">
      <c r="A95" s="50">
        <v>93</v>
      </c>
      <c r="B95" s="54" t="s">
        <v>480</v>
      </c>
      <c r="C95" s="50">
        <v>46</v>
      </c>
      <c r="D95" s="90" t="s">
        <v>479</v>
      </c>
      <c r="E95" s="84">
        <v>13</v>
      </c>
      <c r="F95" s="84">
        <v>9</v>
      </c>
    </row>
    <row r="96" spans="1:38" x14ac:dyDescent="0.2">
      <c r="A96" s="50">
        <v>94</v>
      </c>
      <c r="B96" s="54" t="s">
        <v>192</v>
      </c>
      <c r="C96" s="50">
        <v>34</v>
      </c>
      <c r="D96" s="24" t="s">
        <v>252</v>
      </c>
      <c r="E96" s="84">
        <v>13</v>
      </c>
      <c r="F96" s="84">
        <v>7</v>
      </c>
    </row>
    <row r="97" spans="1:38" s="2" customFormat="1" x14ac:dyDescent="0.2">
      <c r="A97" s="50">
        <v>95</v>
      </c>
      <c r="B97" s="54" t="s">
        <v>306</v>
      </c>
      <c r="C97" s="50">
        <v>36</v>
      </c>
      <c r="D97" s="26" t="s">
        <v>484</v>
      </c>
      <c r="E97" s="84">
        <v>13</v>
      </c>
      <c r="F97" s="84">
        <v>7</v>
      </c>
    </row>
    <row r="98" spans="1:38" s="11" customFormat="1" x14ac:dyDescent="0.2">
      <c r="A98" s="50">
        <v>96</v>
      </c>
      <c r="B98" s="54" t="s">
        <v>82</v>
      </c>
      <c r="C98" s="50">
        <v>17</v>
      </c>
      <c r="D98" s="24" t="s">
        <v>83</v>
      </c>
      <c r="E98" s="84">
        <v>13</v>
      </c>
      <c r="F98" s="84">
        <v>6</v>
      </c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1:38" x14ac:dyDescent="0.2">
      <c r="A99" s="50">
        <v>97</v>
      </c>
      <c r="B99" s="54" t="s">
        <v>138</v>
      </c>
      <c r="C99" s="50">
        <v>127</v>
      </c>
      <c r="D99" s="92" t="s">
        <v>367</v>
      </c>
      <c r="E99" s="84">
        <v>11</v>
      </c>
      <c r="F99" s="84">
        <v>11</v>
      </c>
    </row>
    <row r="100" spans="1:38" s="11" customFormat="1" x14ac:dyDescent="0.2">
      <c r="A100" s="50">
        <v>98</v>
      </c>
      <c r="B100" s="54" t="s">
        <v>291</v>
      </c>
      <c r="C100" s="50">
        <v>87</v>
      </c>
      <c r="D100" s="30" t="s">
        <v>339</v>
      </c>
      <c r="E100" s="84">
        <v>11</v>
      </c>
      <c r="F100" s="84">
        <v>11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x14ac:dyDescent="0.2">
      <c r="A101" s="50">
        <v>99</v>
      </c>
      <c r="B101" s="54" t="s">
        <v>60</v>
      </c>
      <c r="C101" s="50">
        <v>37</v>
      </c>
      <c r="D101" s="37" t="s">
        <v>252</v>
      </c>
      <c r="E101" s="84">
        <v>11</v>
      </c>
      <c r="F101" s="84">
        <v>11</v>
      </c>
    </row>
    <row r="102" spans="1:38" s="2" customFormat="1" x14ac:dyDescent="0.2">
      <c r="A102" s="50">
        <v>100</v>
      </c>
      <c r="B102" s="54" t="s">
        <v>299</v>
      </c>
      <c r="C102" s="50">
        <v>98</v>
      </c>
      <c r="D102" s="90" t="s">
        <v>482</v>
      </c>
      <c r="E102" s="84">
        <v>11</v>
      </c>
      <c r="F102" s="84">
        <v>11</v>
      </c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1:38" x14ac:dyDescent="0.2">
      <c r="A103" s="50">
        <v>101</v>
      </c>
      <c r="B103" s="54" t="s">
        <v>248</v>
      </c>
      <c r="C103" s="50">
        <v>129</v>
      </c>
      <c r="D103" s="90" t="s">
        <v>318</v>
      </c>
      <c r="E103" s="84">
        <v>11</v>
      </c>
      <c r="F103" s="84">
        <v>11</v>
      </c>
    </row>
    <row r="104" spans="1:38" s="2" customFormat="1" x14ac:dyDescent="0.2">
      <c r="A104" s="50">
        <v>102</v>
      </c>
      <c r="B104" s="54" t="s">
        <v>151</v>
      </c>
      <c r="C104" s="50">
        <v>104</v>
      </c>
      <c r="D104" s="37" t="s">
        <v>386</v>
      </c>
      <c r="E104" s="84">
        <v>11</v>
      </c>
      <c r="F104" s="84">
        <v>11</v>
      </c>
    </row>
    <row r="105" spans="1:38" s="11" customFormat="1" x14ac:dyDescent="0.2">
      <c r="A105" s="50">
        <v>103</v>
      </c>
      <c r="B105" s="54" t="s">
        <v>233</v>
      </c>
      <c r="C105" s="50">
        <v>34</v>
      </c>
      <c r="D105" s="16" t="s">
        <v>445</v>
      </c>
      <c r="E105" s="84">
        <v>11</v>
      </c>
      <c r="F105" s="84">
        <v>11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1:38" x14ac:dyDescent="0.2">
      <c r="A106" s="50">
        <v>104</v>
      </c>
      <c r="B106" s="54" t="s">
        <v>176</v>
      </c>
      <c r="C106" s="50">
        <v>93</v>
      </c>
      <c r="D106" s="24" t="s">
        <v>387</v>
      </c>
      <c r="E106" s="84">
        <v>11</v>
      </c>
      <c r="F106" s="84">
        <v>11</v>
      </c>
    </row>
    <row r="107" spans="1:38" x14ac:dyDescent="0.2">
      <c r="A107" s="50">
        <v>105</v>
      </c>
      <c r="B107" s="54" t="s">
        <v>62</v>
      </c>
      <c r="C107" s="50">
        <v>29</v>
      </c>
      <c r="D107" s="16" t="s">
        <v>283</v>
      </c>
      <c r="E107" s="84">
        <v>11</v>
      </c>
      <c r="F107" s="84">
        <v>11</v>
      </c>
    </row>
    <row r="108" spans="1:38" x14ac:dyDescent="0.2">
      <c r="A108" s="50">
        <v>106</v>
      </c>
      <c r="B108" s="54" t="s">
        <v>73</v>
      </c>
      <c r="C108" s="50">
        <v>101</v>
      </c>
      <c r="D108" s="76" t="s">
        <v>447</v>
      </c>
      <c r="E108" s="84">
        <v>11</v>
      </c>
      <c r="F108" s="84">
        <v>11</v>
      </c>
    </row>
    <row r="109" spans="1:38" x14ac:dyDescent="0.2">
      <c r="A109" s="50">
        <v>107</v>
      </c>
      <c r="B109" s="54" t="s">
        <v>128</v>
      </c>
      <c r="C109" s="50">
        <v>75</v>
      </c>
      <c r="D109" s="16" t="s">
        <v>487</v>
      </c>
      <c r="E109" s="84">
        <v>11</v>
      </c>
      <c r="F109" s="84">
        <v>11</v>
      </c>
    </row>
    <row r="110" spans="1:38" x14ac:dyDescent="0.2">
      <c r="A110" s="50">
        <v>108</v>
      </c>
      <c r="B110" s="54" t="s">
        <v>246</v>
      </c>
      <c r="C110" s="50">
        <v>105</v>
      </c>
      <c r="D110" s="91" t="s">
        <v>389</v>
      </c>
      <c r="E110" s="84">
        <v>11</v>
      </c>
      <c r="F110" s="84">
        <v>11</v>
      </c>
    </row>
    <row r="111" spans="1:38" s="11" customFormat="1" x14ac:dyDescent="0.2">
      <c r="A111" s="50">
        <v>109</v>
      </c>
      <c r="B111" s="54" t="s">
        <v>292</v>
      </c>
      <c r="C111" s="50">
        <v>34</v>
      </c>
      <c r="D111" s="64" t="s">
        <v>382</v>
      </c>
      <c r="E111" s="84">
        <v>11</v>
      </c>
      <c r="F111" s="84">
        <v>9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1:38" x14ac:dyDescent="0.2">
      <c r="A112" s="50">
        <v>110</v>
      </c>
      <c r="B112" s="54" t="s">
        <v>107</v>
      </c>
      <c r="C112" s="50">
        <v>71</v>
      </c>
      <c r="D112" s="76" t="s">
        <v>368</v>
      </c>
      <c r="E112" s="84">
        <v>11</v>
      </c>
      <c r="F112" s="84">
        <v>9</v>
      </c>
    </row>
    <row r="113" spans="1:38" x14ac:dyDescent="0.2">
      <c r="A113" s="50">
        <v>111</v>
      </c>
      <c r="B113" s="54" t="s">
        <v>72</v>
      </c>
      <c r="C113" s="50">
        <v>58</v>
      </c>
      <c r="D113" s="76" t="s">
        <v>436</v>
      </c>
      <c r="E113" s="84">
        <v>11</v>
      </c>
      <c r="F113" s="84">
        <v>9</v>
      </c>
    </row>
    <row r="114" spans="1:38" s="2" customFormat="1" x14ac:dyDescent="0.2">
      <c r="A114" s="50">
        <v>112</v>
      </c>
      <c r="B114" s="54" t="s">
        <v>310</v>
      </c>
      <c r="C114" s="50">
        <v>39</v>
      </c>
      <c r="D114" s="16" t="s">
        <v>12</v>
      </c>
      <c r="E114" s="84">
        <v>11</v>
      </c>
      <c r="F114" s="84">
        <v>9</v>
      </c>
    </row>
    <row r="115" spans="1:38" s="11" customFormat="1" x14ac:dyDescent="0.2">
      <c r="A115" s="50">
        <v>113</v>
      </c>
      <c r="B115" s="54" t="s">
        <v>94</v>
      </c>
      <c r="C115" s="50">
        <v>31</v>
      </c>
      <c r="D115" s="24" t="s">
        <v>249</v>
      </c>
      <c r="E115" s="84">
        <v>11</v>
      </c>
      <c r="F115" s="84">
        <v>9</v>
      </c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s="2" customFormat="1" x14ac:dyDescent="0.2">
      <c r="A116" s="50">
        <v>114</v>
      </c>
      <c r="B116" s="56" t="s">
        <v>314</v>
      </c>
      <c r="C116" s="50">
        <v>41</v>
      </c>
      <c r="D116" s="64" t="s">
        <v>454</v>
      </c>
      <c r="E116" s="84">
        <v>11</v>
      </c>
      <c r="F116" s="84">
        <v>9</v>
      </c>
    </row>
    <row r="117" spans="1:38" s="11" customFormat="1" x14ac:dyDescent="0.2">
      <c r="A117" s="50">
        <v>115</v>
      </c>
      <c r="B117" s="54" t="s">
        <v>51</v>
      </c>
      <c r="C117" s="50">
        <v>78</v>
      </c>
      <c r="D117" s="24" t="s">
        <v>252</v>
      </c>
      <c r="E117" s="84">
        <v>11</v>
      </c>
      <c r="F117" s="84">
        <v>9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1:38" x14ac:dyDescent="0.2">
      <c r="A118" s="50">
        <v>116</v>
      </c>
      <c r="B118" s="54" t="s">
        <v>70</v>
      </c>
      <c r="C118" s="50">
        <v>165</v>
      </c>
      <c r="D118" s="16" t="s">
        <v>5</v>
      </c>
      <c r="E118" s="84">
        <v>11</v>
      </c>
      <c r="F118" s="84">
        <v>7</v>
      </c>
    </row>
    <row r="119" spans="1:38" x14ac:dyDescent="0.2">
      <c r="A119" s="50">
        <v>117</v>
      </c>
      <c r="B119" s="55" t="s">
        <v>76</v>
      </c>
      <c r="C119" s="50">
        <v>32</v>
      </c>
      <c r="D119" s="76" t="s">
        <v>12</v>
      </c>
      <c r="E119" s="84">
        <v>11</v>
      </c>
      <c r="F119" s="84">
        <v>7</v>
      </c>
    </row>
    <row r="120" spans="1:38" x14ac:dyDescent="0.2">
      <c r="A120" s="50">
        <v>118</v>
      </c>
      <c r="B120" s="54" t="s">
        <v>93</v>
      </c>
      <c r="C120" s="50">
        <v>30</v>
      </c>
      <c r="D120" s="24" t="s">
        <v>344</v>
      </c>
      <c r="E120" s="84">
        <v>11</v>
      </c>
      <c r="F120" s="84">
        <v>6</v>
      </c>
    </row>
    <row r="121" spans="1:38" x14ac:dyDescent="0.2">
      <c r="A121" s="50">
        <v>119</v>
      </c>
      <c r="B121" s="54" t="s">
        <v>44</v>
      </c>
      <c r="C121" s="50">
        <v>41</v>
      </c>
      <c r="D121" s="69" t="s">
        <v>457</v>
      </c>
      <c r="E121" s="84">
        <v>9</v>
      </c>
      <c r="F121" s="84">
        <v>9</v>
      </c>
    </row>
    <row r="122" spans="1:38" ht="17" x14ac:dyDescent="0.2">
      <c r="A122" s="50">
        <v>120</v>
      </c>
      <c r="B122" s="54" t="s">
        <v>290</v>
      </c>
      <c r="C122" s="50">
        <v>129</v>
      </c>
      <c r="D122" s="94" t="s">
        <v>476</v>
      </c>
      <c r="E122" s="84">
        <v>9</v>
      </c>
      <c r="F122" s="84">
        <v>9</v>
      </c>
    </row>
    <row r="123" spans="1:38" x14ac:dyDescent="0.2">
      <c r="A123" s="50">
        <v>121</v>
      </c>
      <c r="B123" s="54" t="s">
        <v>293</v>
      </c>
      <c r="C123" s="50">
        <v>45</v>
      </c>
      <c r="D123" s="16" t="s">
        <v>507</v>
      </c>
      <c r="E123" s="84">
        <v>9</v>
      </c>
      <c r="F123" s="84">
        <v>9</v>
      </c>
    </row>
    <row r="124" spans="1:38" x14ac:dyDescent="0.2">
      <c r="A124" s="50">
        <v>122</v>
      </c>
      <c r="B124" s="54" t="s">
        <v>294</v>
      </c>
      <c r="C124" s="50">
        <v>60</v>
      </c>
      <c r="D124" s="80" t="s">
        <v>383</v>
      </c>
      <c r="E124" s="84">
        <v>9</v>
      </c>
      <c r="F124" s="84">
        <v>9</v>
      </c>
    </row>
    <row r="125" spans="1:38" x14ac:dyDescent="0.2">
      <c r="A125" s="50">
        <v>123</v>
      </c>
      <c r="B125" s="54" t="s">
        <v>54</v>
      </c>
      <c r="C125" s="50">
        <v>38</v>
      </c>
      <c r="D125" s="37" t="s">
        <v>252</v>
      </c>
      <c r="E125" s="84">
        <v>9</v>
      </c>
      <c r="F125" s="84">
        <v>9</v>
      </c>
    </row>
    <row r="126" spans="1:38" x14ac:dyDescent="0.2">
      <c r="A126" s="50">
        <v>124</v>
      </c>
      <c r="B126" s="54" t="s">
        <v>296</v>
      </c>
      <c r="C126" s="50">
        <v>61</v>
      </c>
      <c r="D126" s="26" t="s">
        <v>481</v>
      </c>
      <c r="E126" s="84">
        <v>9</v>
      </c>
      <c r="F126" s="84">
        <v>9</v>
      </c>
    </row>
    <row r="127" spans="1:38" s="11" customFormat="1" x14ac:dyDescent="0.2">
      <c r="A127" s="50">
        <v>125</v>
      </c>
      <c r="B127" s="54" t="s">
        <v>141</v>
      </c>
      <c r="C127" s="50">
        <v>87</v>
      </c>
      <c r="D127" s="16" t="s">
        <v>384</v>
      </c>
      <c r="E127" s="84">
        <v>9</v>
      </c>
      <c r="F127" s="84">
        <v>9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x14ac:dyDescent="0.2">
      <c r="A128" s="50">
        <v>126</v>
      </c>
      <c r="B128" s="54" t="s">
        <v>48</v>
      </c>
      <c r="C128" s="50">
        <v>55</v>
      </c>
      <c r="D128" s="71" t="s">
        <v>450</v>
      </c>
      <c r="E128" s="84">
        <v>9</v>
      </c>
      <c r="F128" s="84">
        <v>9</v>
      </c>
    </row>
    <row r="129" spans="1:38" x14ac:dyDescent="0.2">
      <c r="A129" s="50">
        <v>127</v>
      </c>
      <c r="B129" s="54" t="s">
        <v>152</v>
      </c>
      <c r="C129" s="50">
        <v>44</v>
      </c>
      <c r="D129" s="24" t="s">
        <v>328</v>
      </c>
      <c r="E129" s="84">
        <v>9</v>
      </c>
      <c r="F129" s="84">
        <v>9</v>
      </c>
    </row>
    <row r="130" spans="1:38" x14ac:dyDescent="0.2">
      <c r="A130" s="50">
        <v>128</v>
      </c>
      <c r="B130" s="54" t="s">
        <v>196</v>
      </c>
      <c r="C130" s="50">
        <v>52</v>
      </c>
      <c r="D130" s="16" t="s">
        <v>341</v>
      </c>
      <c r="E130" s="84">
        <v>9</v>
      </c>
      <c r="F130" s="84">
        <v>9</v>
      </c>
    </row>
    <row r="131" spans="1:38" x14ac:dyDescent="0.2">
      <c r="A131" s="50">
        <v>129</v>
      </c>
      <c r="B131" s="54" t="s">
        <v>63</v>
      </c>
      <c r="C131" s="50">
        <v>175</v>
      </c>
      <c r="D131" s="16" t="s">
        <v>486</v>
      </c>
      <c r="E131" s="84">
        <v>9</v>
      </c>
      <c r="F131" s="84">
        <v>9</v>
      </c>
    </row>
    <row r="132" spans="1:38" x14ac:dyDescent="0.2">
      <c r="A132" s="50">
        <v>130</v>
      </c>
      <c r="B132" s="54" t="s">
        <v>247</v>
      </c>
      <c r="C132" s="50">
        <v>99</v>
      </c>
      <c r="D132" s="76" t="s">
        <v>390</v>
      </c>
      <c r="E132" s="84">
        <v>9</v>
      </c>
      <c r="F132" s="84">
        <v>9</v>
      </c>
    </row>
    <row r="133" spans="1:38" s="11" customFormat="1" x14ac:dyDescent="0.2">
      <c r="A133" s="50">
        <v>131</v>
      </c>
      <c r="B133" s="54" t="s">
        <v>242</v>
      </c>
      <c r="C133" s="50">
        <v>97</v>
      </c>
      <c r="D133" s="16" t="s">
        <v>243</v>
      </c>
      <c r="E133" s="84">
        <v>9</v>
      </c>
      <c r="F133" s="84">
        <v>7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x14ac:dyDescent="0.2">
      <c r="A134" s="50">
        <v>132</v>
      </c>
      <c r="B134" s="54" t="s">
        <v>86</v>
      </c>
      <c r="C134" s="50">
        <v>18</v>
      </c>
      <c r="D134" s="16" t="s">
        <v>12</v>
      </c>
      <c r="E134" s="84">
        <v>9</v>
      </c>
      <c r="F134" s="84">
        <v>7</v>
      </c>
    </row>
    <row r="135" spans="1:38" x14ac:dyDescent="0.2">
      <c r="A135" s="50">
        <v>133</v>
      </c>
      <c r="B135" s="56" t="s">
        <v>190</v>
      </c>
      <c r="C135" s="50">
        <v>56</v>
      </c>
      <c r="D135" s="81" t="s">
        <v>402</v>
      </c>
      <c r="E135" s="84">
        <v>9</v>
      </c>
      <c r="F135" s="84">
        <v>7</v>
      </c>
    </row>
    <row r="136" spans="1:38" x14ac:dyDescent="0.2">
      <c r="A136" s="50">
        <v>134</v>
      </c>
      <c r="B136" s="54" t="s">
        <v>57</v>
      </c>
      <c r="C136" s="50">
        <v>94</v>
      </c>
      <c r="D136" s="16" t="s">
        <v>488</v>
      </c>
      <c r="E136" s="84">
        <v>9</v>
      </c>
      <c r="F136" s="84">
        <v>7</v>
      </c>
    </row>
    <row r="137" spans="1:38" x14ac:dyDescent="0.2">
      <c r="A137" s="50">
        <v>135</v>
      </c>
      <c r="B137" s="55" t="s">
        <v>131</v>
      </c>
      <c r="C137" s="50">
        <v>23</v>
      </c>
      <c r="D137" s="76" t="s">
        <v>368</v>
      </c>
      <c r="E137" s="84">
        <v>9</v>
      </c>
      <c r="F137" s="84">
        <v>6</v>
      </c>
    </row>
    <row r="138" spans="1:38" s="2" customFormat="1" x14ac:dyDescent="0.2">
      <c r="A138" s="50">
        <v>136</v>
      </c>
      <c r="B138" s="54" t="s">
        <v>301</v>
      </c>
      <c r="C138" s="50">
        <v>34</v>
      </c>
      <c r="D138" s="26" t="s">
        <v>317</v>
      </c>
      <c r="E138" s="84">
        <v>9</v>
      </c>
      <c r="F138" s="84">
        <v>6</v>
      </c>
    </row>
    <row r="139" spans="1:38" s="2" customFormat="1" x14ac:dyDescent="0.2">
      <c r="A139" s="50">
        <v>137</v>
      </c>
      <c r="B139" s="54" t="s">
        <v>47</v>
      </c>
      <c r="C139" s="50">
        <v>78</v>
      </c>
      <c r="D139" s="80" t="s">
        <v>381</v>
      </c>
      <c r="E139" s="84">
        <v>7</v>
      </c>
      <c r="F139" s="84">
        <v>7</v>
      </c>
    </row>
    <row r="140" spans="1:38" s="2" customFormat="1" x14ac:dyDescent="0.2">
      <c r="A140" s="50">
        <v>138</v>
      </c>
      <c r="B140" s="54" t="s">
        <v>147</v>
      </c>
      <c r="C140" s="50">
        <v>102</v>
      </c>
      <c r="D140" s="70" t="s">
        <v>415</v>
      </c>
      <c r="E140" s="84">
        <v>7</v>
      </c>
      <c r="F140" s="84">
        <v>7</v>
      </c>
    </row>
    <row r="141" spans="1:38" s="11" customFormat="1" x14ac:dyDescent="0.2">
      <c r="A141" s="50">
        <v>139</v>
      </c>
      <c r="B141" s="54" t="s">
        <v>117</v>
      </c>
      <c r="C141" s="50">
        <v>103</v>
      </c>
      <c r="D141" s="37" t="s">
        <v>118</v>
      </c>
      <c r="E141" s="84">
        <v>7</v>
      </c>
      <c r="F141" s="84">
        <v>7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1:38" x14ac:dyDescent="0.2">
      <c r="A142" s="50">
        <v>140</v>
      </c>
      <c r="B142" s="54" t="s">
        <v>33</v>
      </c>
      <c r="C142" s="50">
        <v>116</v>
      </c>
      <c r="D142" s="16" t="s">
        <v>12</v>
      </c>
      <c r="E142" s="84">
        <v>7</v>
      </c>
      <c r="F142" s="84">
        <v>7</v>
      </c>
    </row>
    <row r="143" spans="1:38" s="2" customFormat="1" x14ac:dyDescent="0.2">
      <c r="A143" s="50">
        <v>141</v>
      </c>
      <c r="B143" s="54" t="s">
        <v>298</v>
      </c>
      <c r="C143" s="50">
        <v>108</v>
      </c>
      <c r="D143" s="90" t="s">
        <v>482</v>
      </c>
      <c r="E143" s="84">
        <v>7</v>
      </c>
      <c r="F143" s="84">
        <v>7</v>
      </c>
    </row>
    <row r="144" spans="1:38" s="2" customFormat="1" x14ac:dyDescent="0.2">
      <c r="A144" s="50">
        <v>142</v>
      </c>
      <c r="B144" s="54" t="s">
        <v>205</v>
      </c>
      <c r="C144" s="50">
        <v>49</v>
      </c>
      <c r="D144" s="16" t="s">
        <v>409</v>
      </c>
      <c r="E144" s="84">
        <v>7</v>
      </c>
      <c r="F144" s="84">
        <v>7</v>
      </c>
    </row>
    <row r="145" spans="1:38" s="2" customFormat="1" x14ac:dyDescent="0.2">
      <c r="A145" s="50">
        <v>143</v>
      </c>
      <c r="B145" s="54" t="s">
        <v>195</v>
      </c>
      <c r="C145" s="50">
        <v>57</v>
      </c>
      <c r="D145" s="87" t="s">
        <v>336</v>
      </c>
      <c r="E145" s="84">
        <v>7</v>
      </c>
      <c r="F145" s="84">
        <v>7</v>
      </c>
    </row>
    <row r="146" spans="1:38" s="2" customFormat="1" x14ac:dyDescent="0.2">
      <c r="A146" s="50">
        <v>144</v>
      </c>
      <c r="B146" s="54" t="s">
        <v>206</v>
      </c>
      <c r="C146" s="50">
        <v>70</v>
      </c>
      <c r="D146" s="75" t="s">
        <v>385</v>
      </c>
      <c r="E146" s="84">
        <v>7</v>
      </c>
      <c r="F146" s="84">
        <v>7</v>
      </c>
    </row>
    <row r="147" spans="1:38" s="11" customFormat="1" x14ac:dyDescent="0.2">
      <c r="A147" s="50">
        <v>145</v>
      </c>
      <c r="B147" s="54" t="s">
        <v>189</v>
      </c>
      <c r="C147" s="50">
        <v>43</v>
      </c>
      <c r="D147" s="63" t="s">
        <v>411</v>
      </c>
      <c r="E147" s="84">
        <v>7</v>
      </c>
      <c r="F147" s="84">
        <v>7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</row>
    <row r="148" spans="1:38" x14ac:dyDescent="0.2">
      <c r="A148" s="50">
        <v>146</v>
      </c>
      <c r="B148" s="54" t="s">
        <v>181</v>
      </c>
      <c r="C148" s="50">
        <v>38</v>
      </c>
      <c r="D148" s="24" t="s">
        <v>345</v>
      </c>
      <c r="E148" s="84">
        <v>7</v>
      </c>
      <c r="F148" s="84">
        <v>7</v>
      </c>
    </row>
    <row r="149" spans="1:38" s="2" customFormat="1" x14ac:dyDescent="0.2">
      <c r="A149" s="50">
        <v>147</v>
      </c>
      <c r="B149" s="54" t="s">
        <v>137</v>
      </c>
      <c r="C149" s="50">
        <v>64</v>
      </c>
      <c r="D149" s="64" t="s">
        <v>420</v>
      </c>
      <c r="E149" s="84">
        <v>7</v>
      </c>
      <c r="F149" s="84">
        <v>7</v>
      </c>
    </row>
    <row r="150" spans="1:38" s="2" customFormat="1" x14ac:dyDescent="0.2">
      <c r="A150" s="50">
        <v>148</v>
      </c>
      <c r="B150" s="54" t="s">
        <v>64</v>
      </c>
      <c r="C150" s="50">
        <v>135</v>
      </c>
      <c r="D150" s="16" t="s">
        <v>65</v>
      </c>
      <c r="E150" s="84">
        <v>7</v>
      </c>
      <c r="F150" s="84">
        <v>6</v>
      </c>
    </row>
    <row r="151" spans="1:38" s="11" customFormat="1" x14ac:dyDescent="0.2">
      <c r="A151" s="50">
        <v>149</v>
      </c>
      <c r="B151" s="54" t="s">
        <v>67</v>
      </c>
      <c r="C151" s="50">
        <v>202</v>
      </c>
      <c r="D151" s="75" t="s">
        <v>388</v>
      </c>
      <c r="E151" s="84">
        <v>7</v>
      </c>
      <c r="F151" s="84">
        <v>6</v>
      </c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</row>
    <row r="152" spans="1:38" x14ac:dyDescent="0.2">
      <c r="A152" s="50">
        <v>150</v>
      </c>
      <c r="B152" s="54" t="s">
        <v>159</v>
      </c>
      <c r="C152" s="50">
        <v>166</v>
      </c>
      <c r="D152" s="16" t="s">
        <v>12</v>
      </c>
      <c r="E152" s="84">
        <v>7</v>
      </c>
      <c r="F152" s="84">
        <v>6</v>
      </c>
    </row>
    <row r="153" spans="1:38" x14ac:dyDescent="0.2">
      <c r="A153" s="50">
        <v>151</v>
      </c>
      <c r="B153" s="54" t="s">
        <v>300</v>
      </c>
      <c r="C153" s="50">
        <v>58</v>
      </c>
      <c r="D153" s="26" t="s">
        <v>316</v>
      </c>
      <c r="E153" s="84">
        <v>7</v>
      </c>
      <c r="F153" s="84">
        <v>6</v>
      </c>
    </row>
    <row r="154" spans="1:38" x14ac:dyDescent="0.2">
      <c r="A154" s="50">
        <v>152</v>
      </c>
      <c r="B154" s="54" t="s">
        <v>303</v>
      </c>
      <c r="C154" s="50">
        <v>56</v>
      </c>
      <c r="D154" s="75" t="s">
        <v>388</v>
      </c>
      <c r="E154" s="84">
        <v>7</v>
      </c>
      <c r="F154" s="84">
        <v>6</v>
      </c>
    </row>
    <row r="155" spans="1:38" x14ac:dyDescent="0.2">
      <c r="A155" s="50">
        <v>153</v>
      </c>
      <c r="B155" s="54" t="s">
        <v>308</v>
      </c>
      <c r="C155" s="50">
        <v>34</v>
      </c>
      <c r="D155" s="16" t="s">
        <v>452</v>
      </c>
      <c r="E155" s="84">
        <v>7</v>
      </c>
      <c r="F155" s="84">
        <v>6</v>
      </c>
    </row>
    <row r="156" spans="1:38" x14ac:dyDescent="0.2">
      <c r="A156" s="50">
        <v>154</v>
      </c>
      <c r="B156" s="54" t="s">
        <v>153</v>
      </c>
      <c r="C156" s="50">
        <v>56</v>
      </c>
      <c r="D156" s="64" t="s">
        <v>416</v>
      </c>
      <c r="E156" s="84">
        <v>7</v>
      </c>
      <c r="F156" s="84">
        <v>6</v>
      </c>
    </row>
    <row r="157" spans="1:38" s="2" customFormat="1" ht="17" x14ac:dyDescent="0.2">
      <c r="A157" s="50">
        <v>155</v>
      </c>
      <c r="B157" s="54" t="s">
        <v>312</v>
      </c>
      <c r="C157" s="50">
        <v>66</v>
      </c>
      <c r="D157" s="94" t="s">
        <v>476</v>
      </c>
      <c r="E157" s="84">
        <v>7</v>
      </c>
      <c r="F157" s="84">
        <v>6</v>
      </c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</row>
    <row r="158" spans="1:38" s="2" customFormat="1" x14ac:dyDescent="0.2">
      <c r="A158" s="50">
        <v>156</v>
      </c>
      <c r="B158" s="54" t="s">
        <v>66</v>
      </c>
      <c r="C158" s="50">
        <v>163</v>
      </c>
      <c r="D158" s="24" t="s">
        <v>475</v>
      </c>
      <c r="E158" s="84">
        <v>6</v>
      </c>
      <c r="F158" s="84">
        <v>6</v>
      </c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</row>
    <row r="159" spans="1:38" s="2" customFormat="1" x14ac:dyDescent="0.2">
      <c r="E159" s="84"/>
      <c r="F159" s="84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</row>
    <row r="160" spans="1:38" s="2" customFormat="1" x14ac:dyDescent="0.2">
      <c r="E160" s="84"/>
      <c r="F160" s="84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</row>
    <row r="161" spans="1:4" x14ac:dyDescent="0.2">
      <c r="A161"/>
      <c r="B161"/>
      <c r="C161"/>
      <c r="D161"/>
    </row>
    <row r="162" spans="1:4" x14ac:dyDescent="0.2">
      <c r="A162"/>
      <c r="B162"/>
      <c r="C162"/>
      <c r="D162"/>
    </row>
    <row r="163" spans="1:4" x14ac:dyDescent="0.2">
      <c r="A163"/>
      <c r="B163"/>
      <c r="C163"/>
      <c r="D163"/>
    </row>
    <row r="164" spans="1:4" x14ac:dyDescent="0.2">
      <c r="A164"/>
      <c r="B164"/>
      <c r="C164"/>
      <c r="D164"/>
    </row>
    <row r="165" spans="1:4" x14ac:dyDescent="0.2">
      <c r="A165"/>
      <c r="B165"/>
      <c r="C165"/>
      <c r="D165"/>
    </row>
    <row r="166" spans="1:4" x14ac:dyDescent="0.2">
      <c r="A166"/>
      <c r="B166"/>
      <c r="C166"/>
      <c r="D166"/>
    </row>
    <row r="167" spans="1:4" x14ac:dyDescent="0.2">
      <c r="A167"/>
      <c r="B167"/>
      <c r="C167"/>
      <c r="D167"/>
    </row>
    <row r="168" spans="1:4" x14ac:dyDescent="0.2">
      <c r="A168"/>
      <c r="B168"/>
      <c r="C168"/>
      <c r="D168"/>
    </row>
    <row r="169" spans="1:4" x14ac:dyDescent="0.2">
      <c r="A169"/>
      <c r="B169"/>
      <c r="C169"/>
      <c r="D169"/>
    </row>
    <row r="170" spans="1:4" x14ac:dyDescent="0.2">
      <c r="A170"/>
      <c r="B170"/>
      <c r="C170"/>
      <c r="D170"/>
    </row>
    <row r="171" spans="1:4" x14ac:dyDescent="0.2">
      <c r="A171"/>
      <c r="B171"/>
      <c r="C171"/>
      <c r="D171"/>
    </row>
    <row r="172" spans="1:4" x14ac:dyDescent="0.2">
      <c r="A172"/>
      <c r="B172"/>
      <c r="C172"/>
      <c r="D172"/>
    </row>
    <row r="173" spans="1:4" x14ac:dyDescent="0.2">
      <c r="A173"/>
      <c r="B173"/>
      <c r="C173"/>
      <c r="D173"/>
    </row>
    <row r="174" spans="1:4" x14ac:dyDescent="0.2">
      <c r="A174"/>
      <c r="B174"/>
      <c r="C174"/>
      <c r="D174"/>
    </row>
    <row r="175" spans="1:4" x14ac:dyDescent="0.2">
      <c r="A175"/>
      <c r="B175"/>
      <c r="C175"/>
      <c r="D175"/>
    </row>
    <row r="176" spans="1:4" x14ac:dyDescent="0.2">
      <c r="A176"/>
      <c r="B176"/>
      <c r="C176"/>
      <c r="D176"/>
    </row>
    <row r="177" spans="1:4" x14ac:dyDescent="0.2">
      <c r="A177"/>
      <c r="B177"/>
      <c r="C177"/>
      <c r="D177"/>
    </row>
    <row r="178" spans="1:4" x14ac:dyDescent="0.2">
      <c r="A178"/>
      <c r="B178"/>
      <c r="C178"/>
      <c r="D178"/>
    </row>
    <row r="179" spans="1:4" x14ac:dyDescent="0.2">
      <c r="A179"/>
      <c r="B179"/>
      <c r="C179"/>
      <c r="D179"/>
    </row>
    <row r="180" spans="1:4" x14ac:dyDescent="0.2">
      <c r="A180"/>
      <c r="B180"/>
      <c r="C180"/>
      <c r="D180"/>
    </row>
    <row r="181" spans="1:4" x14ac:dyDescent="0.2">
      <c r="A181"/>
      <c r="B181"/>
      <c r="C181"/>
      <c r="D181"/>
    </row>
    <row r="182" spans="1:4" x14ac:dyDescent="0.2">
      <c r="A182"/>
      <c r="B182"/>
      <c r="C182"/>
      <c r="D182"/>
    </row>
    <row r="183" spans="1:4" x14ac:dyDescent="0.2">
      <c r="A183"/>
      <c r="B183"/>
      <c r="C183"/>
      <c r="D183"/>
    </row>
    <row r="184" spans="1:4" x14ac:dyDescent="0.2">
      <c r="A184"/>
      <c r="B184"/>
      <c r="C184"/>
      <c r="D184"/>
    </row>
    <row r="185" spans="1:4" x14ac:dyDescent="0.2">
      <c r="A185"/>
      <c r="B185"/>
      <c r="C185"/>
      <c r="D185"/>
    </row>
    <row r="186" spans="1:4" x14ac:dyDescent="0.2">
      <c r="A186"/>
      <c r="B186"/>
      <c r="C186"/>
      <c r="D186"/>
    </row>
    <row r="187" spans="1:4" x14ac:dyDescent="0.2">
      <c r="A187"/>
      <c r="B187"/>
      <c r="C187"/>
      <c r="D187"/>
    </row>
    <row r="188" spans="1:4" x14ac:dyDescent="0.2">
      <c r="A188"/>
      <c r="B188"/>
      <c r="C188"/>
      <c r="D188"/>
    </row>
    <row r="189" spans="1:4" x14ac:dyDescent="0.2">
      <c r="A189"/>
      <c r="B189"/>
      <c r="C189"/>
      <c r="D189"/>
    </row>
    <row r="190" spans="1:4" x14ac:dyDescent="0.2">
      <c r="A190"/>
      <c r="B190"/>
      <c r="C190"/>
      <c r="D190"/>
    </row>
    <row r="191" spans="1:4" x14ac:dyDescent="0.2">
      <c r="A191"/>
      <c r="B191"/>
      <c r="C191"/>
      <c r="D191"/>
    </row>
    <row r="192" spans="1:4" x14ac:dyDescent="0.2">
      <c r="A192"/>
      <c r="B192"/>
      <c r="C192"/>
      <c r="D192"/>
    </row>
    <row r="193" spans="1:4" x14ac:dyDescent="0.2">
      <c r="A193"/>
      <c r="B193"/>
      <c r="C193"/>
      <c r="D193"/>
    </row>
    <row r="194" spans="1:4" x14ac:dyDescent="0.2">
      <c r="A194"/>
      <c r="B194"/>
      <c r="C194"/>
      <c r="D194"/>
    </row>
    <row r="195" spans="1:4" x14ac:dyDescent="0.2">
      <c r="A195"/>
      <c r="B195"/>
      <c r="C195"/>
      <c r="D195"/>
    </row>
    <row r="196" spans="1:4" x14ac:dyDescent="0.2">
      <c r="A196"/>
      <c r="B196"/>
      <c r="C196"/>
      <c r="D196"/>
    </row>
    <row r="197" spans="1:4" x14ac:dyDescent="0.2">
      <c r="A197"/>
      <c r="B197"/>
      <c r="C197"/>
      <c r="D197"/>
    </row>
    <row r="198" spans="1:4" x14ac:dyDescent="0.2">
      <c r="A198"/>
      <c r="B198"/>
      <c r="C198"/>
      <c r="D198"/>
    </row>
    <row r="199" spans="1:4" x14ac:dyDescent="0.2">
      <c r="A199"/>
      <c r="B199"/>
      <c r="C199"/>
      <c r="D199"/>
    </row>
    <row r="200" spans="1:4" x14ac:dyDescent="0.2">
      <c r="A200"/>
      <c r="B200"/>
      <c r="C200"/>
      <c r="D200"/>
    </row>
    <row r="201" spans="1:4" x14ac:dyDescent="0.2">
      <c r="A201"/>
      <c r="B201"/>
      <c r="C201"/>
      <c r="D201"/>
    </row>
    <row r="202" spans="1:4" x14ac:dyDescent="0.2">
      <c r="A202"/>
      <c r="B202"/>
      <c r="C202"/>
      <c r="D202"/>
    </row>
    <row r="203" spans="1:4" x14ac:dyDescent="0.2">
      <c r="A203"/>
      <c r="B203"/>
      <c r="C203"/>
      <c r="D203"/>
    </row>
    <row r="204" spans="1:4" x14ac:dyDescent="0.2">
      <c r="A204"/>
      <c r="B204"/>
      <c r="C204"/>
      <c r="D204"/>
    </row>
    <row r="205" spans="1:4" x14ac:dyDescent="0.2">
      <c r="A205"/>
      <c r="B205"/>
      <c r="C205"/>
      <c r="D205"/>
    </row>
    <row r="206" spans="1:4" x14ac:dyDescent="0.2">
      <c r="A206"/>
      <c r="B206"/>
      <c r="C206"/>
      <c r="D206"/>
    </row>
    <row r="207" spans="1:4" x14ac:dyDescent="0.2">
      <c r="A207"/>
      <c r="B207"/>
      <c r="C207"/>
      <c r="D207"/>
    </row>
    <row r="208" spans="1:4" x14ac:dyDescent="0.2">
      <c r="A208"/>
      <c r="B208"/>
      <c r="C208"/>
      <c r="D208"/>
    </row>
    <row r="209" spans="1:4" x14ac:dyDescent="0.2">
      <c r="A209"/>
      <c r="B209"/>
      <c r="C209"/>
      <c r="D209"/>
    </row>
    <row r="210" spans="1:4" x14ac:dyDescent="0.2">
      <c r="A210"/>
      <c r="B210"/>
      <c r="C210"/>
      <c r="D210"/>
    </row>
    <row r="211" spans="1:4" x14ac:dyDescent="0.2">
      <c r="A211"/>
      <c r="B211"/>
      <c r="C211"/>
      <c r="D211"/>
    </row>
    <row r="212" spans="1:4" x14ac:dyDescent="0.2">
      <c r="A212"/>
      <c r="B212"/>
      <c r="C212"/>
      <c r="D212"/>
    </row>
    <row r="213" spans="1:4" x14ac:dyDescent="0.2">
      <c r="A213"/>
      <c r="B213"/>
      <c r="C213"/>
      <c r="D213"/>
    </row>
    <row r="214" spans="1:4" x14ac:dyDescent="0.2">
      <c r="A214"/>
      <c r="B214"/>
      <c r="C214"/>
      <c r="D214"/>
    </row>
    <row r="215" spans="1:4" x14ac:dyDescent="0.2">
      <c r="A215"/>
      <c r="B215"/>
      <c r="C215"/>
      <c r="D215"/>
    </row>
    <row r="216" spans="1:4" x14ac:dyDescent="0.2">
      <c r="A216"/>
      <c r="B216"/>
      <c r="C216"/>
      <c r="D216"/>
    </row>
    <row r="217" spans="1:4" x14ac:dyDescent="0.2">
      <c r="A217" s="49"/>
      <c r="B217" s="57"/>
      <c r="C217" s="1"/>
      <c r="D217"/>
    </row>
    <row r="218" spans="1:4" x14ac:dyDescent="0.2">
      <c r="A218" s="49"/>
      <c r="B218" s="57"/>
      <c r="C218" s="1"/>
      <c r="D218"/>
    </row>
    <row r="219" spans="1:4" x14ac:dyDescent="0.2">
      <c r="A219" s="49"/>
      <c r="B219" s="57"/>
      <c r="C219" s="1"/>
      <c r="D219"/>
    </row>
    <row r="220" spans="1:4" x14ac:dyDescent="0.2">
      <c r="A220" s="49"/>
      <c r="B220" s="57"/>
      <c r="C220" s="1"/>
      <c r="D220"/>
    </row>
    <row r="221" spans="1:4" x14ac:dyDescent="0.2">
      <c r="A221" s="49"/>
      <c r="B221" s="57"/>
      <c r="C221" s="1"/>
      <c r="D221"/>
    </row>
    <row r="222" spans="1:4" x14ac:dyDescent="0.2">
      <c r="A222" s="49"/>
      <c r="B222" s="57"/>
      <c r="C222" s="1"/>
      <c r="D222"/>
    </row>
    <row r="223" spans="1:4" x14ac:dyDescent="0.2">
      <c r="A223" s="49"/>
      <c r="B223" s="57"/>
      <c r="C223" s="1"/>
      <c r="D223"/>
    </row>
    <row r="224" spans="1:4" x14ac:dyDescent="0.2">
      <c r="A224" s="49"/>
      <c r="B224" s="57"/>
      <c r="C224" s="1"/>
      <c r="D224"/>
    </row>
    <row r="225" spans="1:4" x14ac:dyDescent="0.2">
      <c r="A225" s="49"/>
      <c r="B225" s="57"/>
      <c r="C225" s="1"/>
      <c r="D225"/>
    </row>
    <row r="226" spans="1:4" x14ac:dyDescent="0.2">
      <c r="A226" s="49"/>
      <c r="B226" s="57"/>
      <c r="C226" s="1"/>
      <c r="D226"/>
    </row>
    <row r="227" spans="1:4" x14ac:dyDescent="0.2">
      <c r="A227" s="49"/>
      <c r="B227" s="57"/>
      <c r="C227" s="1"/>
      <c r="D227"/>
    </row>
    <row r="228" spans="1:4" x14ac:dyDescent="0.2">
      <c r="A228" s="49"/>
      <c r="B228" s="57"/>
      <c r="C228" s="1"/>
      <c r="D228"/>
    </row>
  </sheetData>
  <sortState ref="A3:F233">
    <sortCondition descending="1" ref="E2"/>
  </sortState>
  <mergeCells count="1">
    <mergeCell ref="A1:F1"/>
  </mergeCells>
  <conditionalFormatting sqref="B11:B13">
    <cfRule type="colorScale" priority="11">
      <colorScale>
        <cfvo type="min"/>
        <cfvo type="max"/>
        <color rgb="FFFF7128"/>
        <color rgb="FFFFEF9C"/>
      </colorScale>
    </cfRule>
  </conditionalFormatting>
  <conditionalFormatting sqref="B21">
    <cfRule type="colorScale" priority="10">
      <colorScale>
        <cfvo type="min"/>
        <cfvo type="max"/>
        <color rgb="FFFF7128"/>
        <color rgb="FFFFEF9C"/>
      </colorScale>
    </cfRule>
  </conditionalFormatting>
  <conditionalFormatting sqref="E3">
    <cfRule type="beginsWith" dxfId="7" priority="4" operator="beginsWith" text="0">
      <formula>LEFT(E3,LEN("0"))="0"</formula>
    </cfRule>
  </conditionalFormatting>
  <conditionalFormatting sqref="B26:B28 B30:B31 B33:B42 B14:B17 B4:B10 B134:B142 B44:B129 B144:B158 B2">
    <cfRule type="colorScale" priority="36">
      <colorScale>
        <cfvo type="min"/>
        <cfvo type="max"/>
        <color rgb="FFFF7128"/>
        <color rgb="FFFFEF9C"/>
      </colorScale>
    </cfRule>
  </conditionalFormatting>
  <conditionalFormatting sqref="B4:B158 B2">
    <cfRule type="duplicateValues" dxfId="6" priority="44"/>
    <cfRule type="duplicateValues" dxfId="5" priority="45"/>
  </conditionalFormatting>
  <conditionalFormatting sqref="B4:B158 B2">
    <cfRule type="duplicateValues" dxfId="4" priority="46"/>
  </conditionalFormatting>
  <conditionalFormatting sqref="D18 D23 D31 D35 D42 D4:D8 D60 D72:D73 D103 D105 D128 D134:D135 D139:D141 D145 D147 D150:D151 D15 D48 D75 D37 D78:D81 D107 D54:D55 D97:D99 D110 D115 D117 D122:D124 D126 D84:D86 D88:D93">
    <cfRule type="colorScale" priority="47">
      <colorScale>
        <cfvo type="min"/>
        <cfvo type="max"/>
        <color rgb="FFFF7128"/>
        <color rgb="FFFFEF9C"/>
      </colorScale>
    </cfRule>
  </conditionalFormatting>
  <conditionalFormatting sqref="D56">
    <cfRule type="colorScale" priority="3">
      <colorScale>
        <cfvo type="min"/>
        <cfvo type="max"/>
        <color rgb="FFFF7128"/>
        <color rgb="FFFFEF9C"/>
      </colorScale>
    </cfRule>
  </conditionalFormatting>
  <conditionalFormatting sqref="D57">
    <cfRule type="colorScale" priority="2">
      <colorScale>
        <cfvo type="min"/>
        <cfvo type="max"/>
        <color rgb="FFFF7128"/>
        <color rgb="FFFFEF9C"/>
      </colorScale>
    </cfRule>
  </conditionalFormatting>
  <conditionalFormatting sqref="D59">
    <cfRule type="colorScale" priority="1">
      <colorScale>
        <cfvo type="min"/>
        <cfvo type="max"/>
        <color rgb="FFFF7128"/>
        <color rgb="FFFFEF9C"/>
      </colorScale>
    </cfRule>
  </conditionalFormatting>
  <pageMargins left="0.75" right="0.75" top="1" bottom="1" header="0.5" footer="0.5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0DDD3-0547-6E41-A893-5EB8B3CB312E}">
  <dimension ref="A1:AO70"/>
  <sheetViews>
    <sheetView zoomScale="132" zoomScaleNormal="132" workbookViewId="0">
      <pane ySplit="2" topLeftCell="A44" activePane="bottomLeft" state="frozen"/>
      <selection pane="bottomLeft" sqref="A1:F1"/>
    </sheetView>
  </sheetViews>
  <sheetFormatPr baseColWidth="10" defaultRowHeight="16" x14ac:dyDescent="0.2"/>
  <cols>
    <col min="3" max="3" width="15" customWidth="1"/>
    <col min="4" max="4" width="107.5" customWidth="1"/>
    <col min="5" max="6" width="10.83203125" style="1"/>
  </cols>
  <sheetData>
    <row r="1" spans="1:41" ht="49" customHeight="1" x14ac:dyDescent="0.2">
      <c r="A1" s="101" t="s">
        <v>511</v>
      </c>
      <c r="B1" s="101"/>
      <c r="C1" s="101"/>
      <c r="D1" s="101"/>
      <c r="E1" s="101"/>
      <c r="F1" s="101"/>
    </row>
    <row r="2" spans="1:41" s="11" customFormat="1" x14ac:dyDescent="0.2">
      <c r="A2" s="60" t="s">
        <v>254</v>
      </c>
      <c r="B2" s="51" t="s">
        <v>1</v>
      </c>
      <c r="C2" s="60" t="s">
        <v>2</v>
      </c>
      <c r="D2" s="99" t="s">
        <v>3</v>
      </c>
      <c r="E2" s="60" t="s">
        <v>349</v>
      </c>
      <c r="F2" s="60" t="s">
        <v>351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 x14ac:dyDescent="0.2">
      <c r="A3" s="48">
        <v>1</v>
      </c>
      <c r="B3" s="83" t="s">
        <v>189</v>
      </c>
      <c r="C3" s="48">
        <v>43</v>
      </c>
      <c r="D3" s="63" t="s">
        <v>459</v>
      </c>
      <c r="E3" s="100">
        <v>113</v>
      </c>
      <c r="F3" s="100">
        <v>21</v>
      </c>
    </row>
    <row r="4" spans="1:41" s="2" customFormat="1" x14ac:dyDescent="0.2">
      <c r="A4" s="48">
        <v>2</v>
      </c>
      <c r="B4" s="13" t="s">
        <v>352</v>
      </c>
      <c r="C4" s="48">
        <v>72</v>
      </c>
      <c r="D4" s="30" t="s">
        <v>408</v>
      </c>
      <c r="E4" s="100">
        <v>100</v>
      </c>
      <c r="F4" s="100">
        <v>29</v>
      </c>
    </row>
    <row r="5" spans="1:41" s="11" customFormat="1" x14ac:dyDescent="0.2">
      <c r="A5" s="48">
        <v>3</v>
      </c>
      <c r="B5" s="83" t="s">
        <v>102</v>
      </c>
      <c r="C5" s="48">
        <v>94</v>
      </c>
      <c r="D5" s="35" t="s">
        <v>448</v>
      </c>
      <c r="E5" s="100">
        <v>96</v>
      </c>
      <c r="F5" s="100">
        <v>33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s="2" customFormat="1" x14ac:dyDescent="0.2">
      <c r="A6" s="48">
        <v>4</v>
      </c>
      <c r="B6" s="93" t="s">
        <v>162</v>
      </c>
      <c r="C6" s="48">
        <v>80</v>
      </c>
      <c r="D6" s="45" t="s">
        <v>463</v>
      </c>
      <c r="E6" s="100">
        <v>92</v>
      </c>
      <c r="F6" s="100">
        <v>92</v>
      </c>
    </row>
    <row r="7" spans="1:41" s="11" customFormat="1" x14ac:dyDescent="0.2">
      <c r="A7" s="48">
        <v>5</v>
      </c>
      <c r="B7" s="93" t="s">
        <v>7</v>
      </c>
      <c r="C7" s="48">
        <v>48</v>
      </c>
      <c r="D7" s="37" t="s">
        <v>324</v>
      </c>
      <c r="E7" s="100">
        <v>75</v>
      </c>
      <c r="F7" s="100">
        <v>38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 s="2" customFormat="1" x14ac:dyDescent="0.2">
      <c r="A8" s="48">
        <v>6</v>
      </c>
      <c r="B8" s="13" t="s">
        <v>98</v>
      </c>
      <c r="C8" s="48">
        <v>39</v>
      </c>
      <c r="D8" s="32" t="s">
        <v>418</v>
      </c>
      <c r="E8" s="100">
        <v>75</v>
      </c>
      <c r="F8" s="100">
        <v>25</v>
      </c>
    </row>
    <row r="9" spans="1:41" s="11" customFormat="1" x14ac:dyDescent="0.2">
      <c r="A9" s="48">
        <v>7</v>
      </c>
      <c r="B9" s="13" t="s">
        <v>95</v>
      </c>
      <c r="C9" s="48">
        <v>65</v>
      </c>
      <c r="D9" s="32" t="s">
        <v>461</v>
      </c>
      <c r="E9" s="100">
        <v>63</v>
      </c>
      <c r="F9" s="100">
        <v>17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 x14ac:dyDescent="0.2">
      <c r="A10" s="48">
        <v>8</v>
      </c>
      <c r="B10" s="93" t="s">
        <v>113</v>
      </c>
      <c r="C10" s="48">
        <v>73</v>
      </c>
      <c r="D10" s="16" t="s">
        <v>399</v>
      </c>
      <c r="E10" s="100">
        <v>58</v>
      </c>
      <c r="F10" s="100">
        <v>29</v>
      </c>
    </row>
    <row r="11" spans="1:41" x14ac:dyDescent="0.2">
      <c r="A11" s="48">
        <v>9</v>
      </c>
      <c r="B11" s="13" t="s">
        <v>191</v>
      </c>
      <c r="C11" s="48">
        <v>46</v>
      </c>
      <c r="D11" s="34" t="s">
        <v>257</v>
      </c>
      <c r="E11" s="100">
        <v>58</v>
      </c>
      <c r="F11" s="100">
        <v>25</v>
      </c>
    </row>
    <row r="12" spans="1:41" x14ac:dyDescent="0.2">
      <c r="A12" s="48">
        <v>10</v>
      </c>
      <c r="B12" s="93" t="s">
        <v>10</v>
      </c>
      <c r="C12" s="48">
        <v>27</v>
      </c>
      <c r="D12" s="74" t="s">
        <v>412</v>
      </c>
      <c r="E12" s="100">
        <v>50</v>
      </c>
      <c r="F12" s="100">
        <v>38</v>
      </c>
    </row>
    <row r="13" spans="1:41" x14ac:dyDescent="0.2">
      <c r="A13" s="48">
        <v>11</v>
      </c>
      <c r="B13" s="13" t="s">
        <v>0</v>
      </c>
      <c r="C13" s="48">
        <v>58</v>
      </c>
      <c r="D13" s="34" t="s">
        <v>460</v>
      </c>
      <c r="E13" s="100">
        <v>50</v>
      </c>
      <c r="F13" s="100">
        <v>29</v>
      </c>
    </row>
    <row r="14" spans="1:41" x14ac:dyDescent="0.2">
      <c r="A14" s="48">
        <v>12</v>
      </c>
      <c r="B14" s="93" t="s">
        <v>353</v>
      </c>
      <c r="C14" s="48">
        <v>69</v>
      </c>
      <c r="D14" s="29" t="s">
        <v>354</v>
      </c>
      <c r="E14" s="100">
        <v>42</v>
      </c>
      <c r="F14" s="100">
        <v>33</v>
      </c>
    </row>
    <row r="15" spans="1:41" s="2" customFormat="1" x14ac:dyDescent="0.2">
      <c r="A15" s="48">
        <v>13</v>
      </c>
      <c r="B15" s="93" t="s">
        <v>22</v>
      </c>
      <c r="C15" s="48">
        <v>76</v>
      </c>
      <c r="D15" s="29" t="s">
        <v>23</v>
      </c>
      <c r="E15" s="100">
        <v>38</v>
      </c>
      <c r="F15" s="100">
        <v>25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 x14ac:dyDescent="0.2">
      <c r="A16" s="48">
        <v>14</v>
      </c>
      <c r="B16" s="93" t="s">
        <v>40</v>
      </c>
      <c r="C16" s="48">
        <v>68</v>
      </c>
      <c r="D16" s="35" t="s">
        <v>448</v>
      </c>
      <c r="E16" s="100">
        <v>33</v>
      </c>
      <c r="F16" s="100">
        <v>17</v>
      </c>
    </row>
    <row r="17" spans="1:41" x14ac:dyDescent="0.2">
      <c r="A17" s="48">
        <v>15</v>
      </c>
      <c r="B17" s="83" t="s">
        <v>8</v>
      </c>
      <c r="C17" s="48">
        <v>31</v>
      </c>
      <c r="D17" s="88" t="s">
        <v>323</v>
      </c>
      <c r="E17" s="100">
        <v>33</v>
      </c>
      <c r="F17" s="100">
        <v>17</v>
      </c>
    </row>
    <row r="18" spans="1:41" s="2" customFormat="1" x14ac:dyDescent="0.2">
      <c r="A18" s="48">
        <v>16</v>
      </c>
      <c r="B18" s="93" t="s">
        <v>100</v>
      </c>
      <c r="C18" s="48">
        <v>65</v>
      </c>
      <c r="D18" s="37" t="s">
        <v>252</v>
      </c>
      <c r="E18" s="100">
        <v>33</v>
      </c>
      <c r="F18" s="100">
        <v>13</v>
      </c>
    </row>
    <row r="19" spans="1:41" s="11" customFormat="1" x14ac:dyDescent="0.2">
      <c r="A19" s="48">
        <v>17</v>
      </c>
      <c r="B19" s="13" t="s">
        <v>164</v>
      </c>
      <c r="C19" s="48">
        <v>93</v>
      </c>
      <c r="D19" s="34" t="s">
        <v>462</v>
      </c>
      <c r="E19" s="100">
        <v>29</v>
      </c>
      <c r="F19" s="100">
        <v>29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 x14ac:dyDescent="0.2">
      <c r="A20" s="48">
        <v>18</v>
      </c>
      <c r="B20" s="93" t="s">
        <v>108</v>
      </c>
      <c r="C20" s="48">
        <v>233</v>
      </c>
      <c r="D20" s="39" t="s">
        <v>400</v>
      </c>
      <c r="E20" s="100">
        <v>29</v>
      </c>
      <c r="F20" s="100">
        <v>29</v>
      </c>
    </row>
    <row r="21" spans="1:41" x14ac:dyDescent="0.2">
      <c r="A21" s="48">
        <v>19</v>
      </c>
      <c r="B21" s="93" t="s">
        <v>21</v>
      </c>
      <c r="C21" s="48">
        <v>118</v>
      </c>
      <c r="D21" s="75" t="s">
        <v>391</v>
      </c>
      <c r="E21" s="100">
        <v>29</v>
      </c>
      <c r="F21" s="100">
        <v>29</v>
      </c>
    </row>
    <row r="22" spans="1:41" x14ac:dyDescent="0.2">
      <c r="A22" s="48">
        <v>20</v>
      </c>
      <c r="B22" s="93" t="s">
        <v>41</v>
      </c>
      <c r="C22" s="48">
        <v>235</v>
      </c>
      <c r="D22" s="88" t="s">
        <v>42</v>
      </c>
      <c r="E22" s="100">
        <v>25</v>
      </c>
      <c r="F22" s="100">
        <v>25</v>
      </c>
    </row>
    <row r="23" spans="1:41" x14ac:dyDescent="0.2">
      <c r="A23" s="48">
        <v>21</v>
      </c>
      <c r="B23" s="93" t="s">
        <v>137</v>
      </c>
      <c r="C23" s="48">
        <v>64</v>
      </c>
      <c r="D23" s="64" t="s">
        <v>420</v>
      </c>
      <c r="E23" s="100">
        <v>25</v>
      </c>
      <c r="F23" s="100">
        <v>25</v>
      </c>
    </row>
    <row r="24" spans="1:41" x14ac:dyDescent="0.2">
      <c r="A24" s="48">
        <v>22</v>
      </c>
      <c r="B24" s="83" t="s">
        <v>161</v>
      </c>
      <c r="C24" s="48">
        <v>51</v>
      </c>
      <c r="D24" s="44" t="s">
        <v>419</v>
      </c>
      <c r="E24" s="100">
        <v>25</v>
      </c>
      <c r="F24" s="100">
        <v>21</v>
      </c>
    </row>
    <row r="25" spans="1:41" x14ac:dyDescent="0.2">
      <c r="A25" s="48">
        <v>23</v>
      </c>
      <c r="B25" s="83" t="s">
        <v>29</v>
      </c>
      <c r="C25" s="48">
        <v>143</v>
      </c>
      <c r="D25" s="37" t="s">
        <v>374</v>
      </c>
      <c r="E25" s="100">
        <v>25</v>
      </c>
      <c r="F25" s="100">
        <v>21</v>
      </c>
    </row>
    <row r="26" spans="1:41" x14ac:dyDescent="0.2">
      <c r="A26" s="48">
        <v>24</v>
      </c>
      <c r="B26" s="13" t="s">
        <v>36</v>
      </c>
      <c r="C26" s="48">
        <v>41</v>
      </c>
      <c r="D26" s="35" t="s">
        <v>448</v>
      </c>
      <c r="E26" s="100">
        <v>25</v>
      </c>
      <c r="F26" s="100">
        <v>17</v>
      </c>
    </row>
    <row r="27" spans="1:41" x14ac:dyDescent="0.2">
      <c r="A27" s="48">
        <v>25</v>
      </c>
      <c r="B27" s="93" t="s">
        <v>183</v>
      </c>
      <c r="C27" s="48">
        <v>56</v>
      </c>
      <c r="D27" s="29" t="s">
        <v>184</v>
      </c>
      <c r="E27" s="100">
        <v>25</v>
      </c>
      <c r="F27" s="100">
        <v>13</v>
      </c>
    </row>
    <row r="28" spans="1:41" x14ac:dyDescent="0.2">
      <c r="A28" s="48">
        <v>26</v>
      </c>
      <c r="B28" s="93" t="s">
        <v>103</v>
      </c>
      <c r="C28" s="48">
        <v>71</v>
      </c>
      <c r="D28" s="76" t="s">
        <v>368</v>
      </c>
      <c r="E28" s="100">
        <v>21</v>
      </c>
      <c r="F28" s="100">
        <v>21</v>
      </c>
    </row>
    <row r="29" spans="1:41" x14ac:dyDescent="0.2">
      <c r="A29" s="48">
        <v>27</v>
      </c>
      <c r="B29" s="83" t="s">
        <v>198</v>
      </c>
      <c r="C29" s="48">
        <v>82</v>
      </c>
      <c r="D29" s="29" t="s">
        <v>199</v>
      </c>
      <c r="E29" s="100">
        <v>21</v>
      </c>
      <c r="F29" s="100">
        <v>13</v>
      </c>
    </row>
    <row r="30" spans="1:41" x14ac:dyDescent="0.2">
      <c r="A30" s="48">
        <v>28</v>
      </c>
      <c r="B30" s="83" t="s">
        <v>89</v>
      </c>
      <c r="C30" s="48">
        <v>25</v>
      </c>
      <c r="D30" s="88" t="s">
        <v>90</v>
      </c>
      <c r="E30" s="100">
        <v>21</v>
      </c>
      <c r="F30" s="100">
        <v>13</v>
      </c>
    </row>
    <row r="31" spans="1:41" x14ac:dyDescent="0.2">
      <c r="A31" s="48">
        <v>29</v>
      </c>
      <c r="B31" s="83" t="s">
        <v>30</v>
      </c>
      <c r="C31" s="48">
        <v>91</v>
      </c>
      <c r="D31" s="30" t="s">
        <v>12</v>
      </c>
      <c r="E31" s="100">
        <v>17</v>
      </c>
      <c r="F31" s="100">
        <v>13</v>
      </c>
    </row>
    <row r="32" spans="1:41" x14ac:dyDescent="0.2">
      <c r="A32" s="48">
        <v>30</v>
      </c>
      <c r="B32" s="93" t="s">
        <v>355</v>
      </c>
      <c r="C32" s="48">
        <v>47</v>
      </c>
      <c r="D32" s="29" t="s">
        <v>356</v>
      </c>
      <c r="E32" s="100">
        <v>13</v>
      </c>
      <c r="F32" s="100">
        <v>13</v>
      </c>
    </row>
    <row r="33" spans="1:41" x14ac:dyDescent="0.2">
      <c r="A33" s="48">
        <v>31</v>
      </c>
      <c r="B33" s="83" t="s">
        <v>32</v>
      </c>
      <c r="C33" s="48">
        <v>42</v>
      </c>
      <c r="D33" s="37" t="s">
        <v>252</v>
      </c>
      <c r="E33" s="100">
        <v>13</v>
      </c>
      <c r="F33" s="100">
        <v>13</v>
      </c>
    </row>
    <row r="34" spans="1:41" x14ac:dyDescent="0.2">
      <c r="A34" s="48">
        <v>32</v>
      </c>
      <c r="B34" s="93" t="s">
        <v>148</v>
      </c>
      <c r="C34" s="48">
        <v>98</v>
      </c>
      <c r="D34" s="78" t="s">
        <v>466</v>
      </c>
      <c r="E34" s="100">
        <v>13</v>
      </c>
      <c r="F34" s="100">
        <v>13</v>
      </c>
    </row>
    <row r="35" spans="1:41" x14ac:dyDescent="0.2">
      <c r="A35" s="48">
        <v>33</v>
      </c>
      <c r="B35" s="93" t="s">
        <v>151</v>
      </c>
      <c r="C35" s="48">
        <v>104</v>
      </c>
      <c r="D35" s="37" t="s">
        <v>386</v>
      </c>
      <c r="E35" s="100">
        <v>13</v>
      </c>
      <c r="F35" s="100">
        <v>13</v>
      </c>
    </row>
    <row r="36" spans="1:41" x14ac:dyDescent="0.2">
      <c r="A36" s="48">
        <v>34</v>
      </c>
      <c r="B36" s="83" t="s">
        <v>38</v>
      </c>
      <c r="C36" s="48">
        <v>26</v>
      </c>
      <c r="D36" s="37" t="s">
        <v>377</v>
      </c>
      <c r="E36" s="100">
        <v>13</v>
      </c>
      <c r="F36" s="100">
        <v>13</v>
      </c>
    </row>
    <row r="37" spans="1:41" s="2" customFormat="1" x14ac:dyDescent="0.2">
      <c r="A37" s="48">
        <v>35</v>
      </c>
      <c r="B37" s="93" t="s">
        <v>35</v>
      </c>
      <c r="C37" s="48">
        <v>13</v>
      </c>
      <c r="D37" s="88" t="s">
        <v>489</v>
      </c>
      <c r="E37" s="100">
        <v>13</v>
      </c>
      <c r="F37" s="100">
        <v>13</v>
      </c>
    </row>
    <row r="38" spans="1:41" s="11" customFormat="1" x14ac:dyDescent="0.2">
      <c r="A38" s="48">
        <v>36</v>
      </c>
      <c r="B38" s="93" t="s">
        <v>203</v>
      </c>
      <c r="C38" s="48">
        <v>218</v>
      </c>
      <c r="D38" s="38" t="s">
        <v>490</v>
      </c>
      <c r="E38" s="100">
        <v>13</v>
      </c>
      <c r="F38" s="100">
        <v>13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 x14ac:dyDescent="0.2">
      <c r="A39" s="48">
        <v>37</v>
      </c>
      <c r="B39" s="83" t="s">
        <v>193</v>
      </c>
      <c r="C39" s="48">
        <v>46</v>
      </c>
      <c r="D39" s="37" t="s">
        <v>252</v>
      </c>
      <c r="E39" s="100">
        <v>13</v>
      </c>
      <c r="F39" s="100">
        <v>8</v>
      </c>
    </row>
    <row r="40" spans="1:41" s="2" customFormat="1" x14ac:dyDescent="0.2">
      <c r="A40" s="48">
        <v>38</v>
      </c>
      <c r="B40" s="93" t="s">
        <v>160</v>
      </c>
      <c r="C40" s="48">
        <v>49</v>
      </c>
      <c r="D40" s="37" t="s">
        <v>252</v>
      </c>
      <c r="E40" s="100">
        <v>13</v>
      </c>
      <c r="F40" s="100">
        <v>8</v>
      </c>
    </row>
    <row r="41" spans="1:41" s="11" customFormat="1" x14ac:dyDescent="0.2">
      <c r="A41" s="48">
        <v>39</v>
      </c>
      <c r="B41" s="93" t="s">
        <v>4</v>
      </c>
      <c r="C41" s="48">
        <v>70</v>
      </c>
      <c r="D41" s="75" t="s">
        <v>421</v>
      </c>
      <c r="E41" s="100">
        <v>13</v>
      </c>
      <c r="F41" s="100">
        <v>8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 x14ac:dyDescent="0.2">
      <c r="A42" s="48">
        <v>40</v>
      </c>
      <c r="B42" s="13" t="s">
        <v>202</v>
      </c>
      <c r="C42" s="48">
        <v>89</v>
      </c>
      <c r="D42" s="30" t="s">
        <v>394</v>
      </c>
      <c r="E42" s="100">
        <v>13</v>
      </c>
      <c r="F42" s="100">
        <v>8</v>
      </c>
    </row>
    <row r="43" spans="1:41" x14ac:dyDescent="0.2">
      <c r="A43" s="48">
        <v>41</v>
      </c>
      <c r="B43" s="93" t="s">
        <v>204</v>
      </c>
      <c r="C43" s="48">
        <v>245</v>
      </c>
      <c r="D43" s="23" t="s">
        <v>398</v>
      </c>
      <c r="E43" s="100">
        <v>8</v>
      </c>
      <c r="F43" s="100">
        <v>8</v>
      </c>
    </row>
    <row r="44" spans="1:41" x14ac:dyDescent="0.2">
      <c r="A44" s="48">
        <v>42</v>
      </c>
      <c r="B44" s="83" t="s">
        <v>147</v>
      </c>
      <c r="C44" s="48">
        <v>102</v>
      </c>
      <c r="D44" s="43" t="s">
        <v>464</v>
      </c>
      <c r="E44" s="100">
        <v>8</v>
      </c>
      <c r="F44" s="100">
        <v>8</v>
      </c>
    </row>
    <row r="45" spans="1:41" x14ac:dyDescent="0.2">
      <c r="A45" s="48">
        <v>43</v>
      </c>
      <c r="B45" s="83" t="s">
        <v>357</v>
      </c>
      <c r="C45" s="48">
        <v>38</v>
      </c>
      <c r="D45" s="88" t="s">
        <v>358</v>
      </c>
      <c r="E45" s="100">
        <v>8</v>
      </c>
      <c r="F45" s="100">
        <v>8</v>
      </c>
    </row>
    <row r="46" spans="1:41" s="2" customFormat="1" x14ac:dyDescent="0.2">
      <c r="A46" s="48">
        <v>44</v>
      </c>
      <c r="B46" s="93" t="s">
        <v>78</v>
      </c>
      <c r="C46" s="48">
        <v>80</v>
      </c>
      <c r="D46" s="71" t="s">
        <v>410</v>
      </c>
      <c r="E46" s="100">
        <v>8</v>
      </c>
      <c r="F46" s="100">
        <v>8</v>
      </c>
    </row>
    <row r="47" spans="1:41" s="11" customFormat="1" x14ac:dyDescent="0.2">
      <c r="A47" s="48">
        <v>45</v>
      </c>
      <c r="B47" s="93" t="s">
        <v>68</v>
      </c>
      <c r="C47" s="48">
        <v>90</v>
      </c>
      <c r="D47" s="88" t="s">
        <v>69</v>
      </c>
      <c r="E47" s="100">
        <v>8</v>
      </c>
      <c r="F47" s="100">
        <v>8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 x14ac:dyDescent="0.2">
      <c r="A48" s="48">
        <v>46</v>
      </c>
      <c r="B48" s="83" t="s">
        <v>31</v>
      </c>
      <c r="C48" s="48">
        <v>140</v>
      </c>
      <c r="D48" s="35" t="s">
        <v>423</v>
      </c>
      <c r="E48" s="100">
        <v>8</v>
      </c>
      <c r="F48" s="100">
        <v>8</v>
      </c>
    </row>
    <row r="49" spans="1:41" x14ac:dyDescent="0.2">
      <c r="A49" s="48">
        <v>47</v>
      </c>
      <c r="B49" s="83" t="s">
        <v>33</v>
      </c>
      <c r="C49" s="48">
        <v>116</v>
      </c>
      <c r="D49" s="29" t="s">
        <v>12</v>
      </c>
      <c r="E49" s="100">
        <v>8</v>
      </c>
      <c r="F49" s="100">
        <v>8</v>
      </c>
    </row>
    <row r="50" spans="1:41" x14ac:dyDescent="0.2">
      <c r="A50" s="48">
        <v>48</v>
      </c>
      <c r="B50" s="3" t="s">
        <v>107</v>
      </c>
      <c r="C50" s="48">
        <v>71</v>
      </c>
      <c r="D50" s="76" t="s">
        <v>368</v>
      </c>
      <c r="E50" s="100">
        <v>8</v>
      </c>
      <c r="F50" s="100">
        <v>8</v>
      </c>
    </row>
    <row r="51" spans="1:41" x14ac:dyDescent="0.2">
      <c r="A51" s="48">
        <v>49</v>
      </c>
      <c r="B51" s="83" t="s">
        <v>13</v>
      </c>
      <c r="C51" s="48">
        <v>43</v>
      </c>
      <c r="D51" s="77" t="s">
        <v>465</v>
      </c>
      <c r="E51" s="100">
        <v>8</v>
      </c>
      <c r="F51" s="100">
        <v>8</v>
      </c>
    </row>
    <row r="52" spans="1:41" x14ac:dyDescent="0.2">
      <c r="A52" s="48">
        <v>50</v>
      </c>
      <c r="B52" s="93" t="s">
        <v>205</v>
      </c>
      <c r="C52" s="48">
        <v>49</v>
      </c>
      <c r="D52" s="35" t="s">
        <v>417</v>
      </c>
      <c r="E52" s="100">
        <v>8</v>
      </c>
      <c r="F52" s="100">
        <v>8</v>
      </c>
    </row>
    <row r="53" spans="1:41" x14ac:dyDescent="0.2">
      <c r="A53" s="48">
        <v>51</v>
      </c>
      <c r="B53" s="93" t="s">
        <v>200</v>
      </c>
      <c r="C53" s="48">
        <v>39</v>
      </c>
      <c r="D53" s="36" t="s">
        <v>5</v>
      </c>
      <c r="E53" s="100">
        <v>8</v>
      </c>
      <c r="F53" s="100">
        <v>8</v>
      </c>
    </row>
    <row r="54" spans="1:41" x14ac:dyDescent="0.2">
      <c r="A54" s="48">
        <v>52</v>
      </c>
      <c r="B54" s="83" t="s">
        <v>175</v>
      </c>
      <c r="C54" s="48">
        <v>118</v>
      </c>
      <c r="D54" s="36" t="s">
        <v>5</v>
      </c>
      <c r="E54" s="100">
        <v>8</v>
      </c>
      <c r="F54" s="100">
        <v>8</v>
      </c>
    </row>
    <row r="55" spans="1:41" s="2" customFormat="1" x14ac:dyDescent="0.2">
      <c r="A55" s="48">
        <v>53</v>
      </c>
      <c r="B55" s="93" t="s">
        <v>206</v>
      </c>
      <c r="C55" s="48">
        <v>70</v>
      </c>
      <c r="D55" s="41" t="s">
        <v>359</v>
      </c>
      <c r="E55" s="100">
        <v>8</v>
      </c>
      <c r="F55" s="100">
        <v>8</v>
      </c>
    </row>
    <row r="56" spans="1:41" s="11" customFormat="1" x14ac:dyDescent="0.2">
      <c r="A56" s="48">
        <v>54</v>
      </c>
      <c r="B56" s="62" t="s">
        <v>360</v>
      </c>
      <c r="C56" s="48">
        <v>52</v>
      </c>
      <c r="D56" s="41" t="s">
        <v>361</v>
      </c>
      <c r="E56" s="100">
        <v>8</v>
      </c>
      <c r="F56" s="100">
        <v>8</v>
      </c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</row>
    <row r="57" spans="1:41" x14ac:dyDescent="0.2">
      <c r="A57" s="48">
        <v>55</v>
      </c>
      <c r="B57" s="93" t="s">
        <v>74</v>
      </c>
      <c r="C57" s="48">
        <v>105</v>
      </c>
      <c r="D57" s="29" t="s">
        <v>256</v>
      </c>
      <c r="E57" s="100">
        <v>8</v>
      </c>
      <c r="F57" s="100">
        <v>8</v>
      </c>
    </row>
    <row r="58" spans="1:41" s="2" customFormat="1" x14ac:dyDescent="0.2">
      <c r="A58" s="48">
        <v>56</v>
      </c>
      <c r="B58" s="83" t="s">
        <v>37</v>
      </c>
      <c r="C58" s="48">
        <v>98</v>
      </c>
      <c r="D58" s="37" t="s">
        <v>375</v>
      </c>
      <c r="E58" s="100">
        <v>8</v>
      </c>
      <c r="F58" s="100">
        <v>8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</row>
    <row r="59" spans="1:41" s="2" customFormat="1" x14ac:dyDescent="0.2">
      <c r="A59" s="48">
        <v>57</v>
      </c>
      <c r="B59" s="93" t="s">
        <v>97</v>
      </c>
      <c r="C59" s="48">
        <v>134</v>
      </c>
      <c r="D59" s="37" t="s">
        <v>376</v>
      </c>
      <c r="E59" s="100">
        <v>8</v>
      </c>
      <c r="F59" s="100">
        <v>8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 x14ac:dyDescent="0.2">
      <c r="A60" s="48">
        <v>58</v>
      </c>
      <c r="B60" s="54" t="s">
        <v>366</v>
      </c>
      <c r="C60" s="48">
        <v>9</v>
      </c>
      <c r="D60" s="37" t="s">
        <v>335</v>
      </c>
      <c r="E60" s="100">
        <v>8</v>
      </c>
      <c r="F60" s="100">
        <v>8</v>
      </c>
    </row>
    <row r="61" spans="1:41" x14ac:dyDescent="0.2">
      <c r="A61" s="48">
        <v>59</v>
      </c>
      <c r="B61" s="13" t="s">
        <v>76</v>
      </c>
      <c r="C61" s="48">
        <v>32</v>
      </c>
      <c r="D61" s="76" t="s">
        <v>12</v>
      </c>
      <c r="E61" s="100">
        <v>8</v>
      </c>
      <c r="F61" s="100">
        <v>8</v>
      </c>
    </row>
    <row r="62" spans="1:41" x14ac:dyDescent="0.2">
      <c r="A62" s="48">
        <v>60</v>
      </c>
      <c r="B62" s="61" t="s">
        <v>82</v>
      </c>
      <c r="C62" s="48">
        <v>17</v>
      </c>
      <c r="D62" s="88" t="s">
        <v>83</v>
      </c>
      <c r="E62" s="100">
        <v>8</v>
      </c>
      <c r="F62" s="100">
        <v>8</v>
      </c>
    </row>
    <row r="63" spans="1:41" x14ac:dyDescent="0.2">
      <c r="A63" s="48">
        <v>61</v>
      </c>
      <c r="B63" s="54" t="s">
        <v>96</v>
      </c>
      <c r="C63" s="48">
        <v>14</v>
      </c>
      <c r="D63" s="88" t="s">
        <v>338</v>
      </c>
      <c r="E63" s="100">
        <v>8</v>
      </c>
      <c r="F63" s="100">
        <v>8</v>
      </c>
    </row>
    <row r="64" spans="1:41" x14ac:dyDescent="0.2">
      <c r="A64" s="48">
        <v>62</v>
      </c>
      <c r="B64" s="54" t="s">
        <v>91</v>
      </c>
      <c r="C64" s="50">
        <v>18</v>
      </c>
      <c r="D64" s="37" t="s">
        <v>392</v>
      </c>
      <c r="E64" s="100">
        <v>8</v>
      </c>
      <c r="F64" s="100">
        <v>8</v>
      </c>
    </row>
    <row r="65" spans="1:41" s="2" customFormat="1" x14ac:dyDescent="0.2">
      <c r="A65" s="48">
        <v>63</v>
      </c>
      <c r="B65" s="93" t="s">
        <v>362</v>
      </c>
      <c r="C65" s="48">
        <v>54</v>
      </c>
      <c r="D65" s="37" t="s">
        <v>393</v>
      </c>
      <c r="E65" s="100">
        <v>8</v>
      </c>
      <c r="F65" s="100">
        <v>8</v>
      </c>
    </row>
    <row r="66" spans="1:41" s="11" customFormat="1" x14ac:dyDescent="0.2">
      <c r="A66" s="48">
        <v>64</v>
      </c>
      <c r="B66" s="54" t="s">
        <v>84</v>
      </c>
      <c r="C66" s="48">
        <v>26</v>
      </c>
      <c r="D66" s="88" t="s">
        <v>333</v>
      </c>
      <c r="E66" s="100">
        <v>8</v>
      </c>
      <c r="F66" s="100">
        <v>8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</row>
    <row r="67" spans="1:41" x14ac:dyDescent="0.2">
      <c r="A67" s="48">
        <v>65</v>
      </c>
      <c r="B67" s="93" t="s">
        <v>99</v>
      </c>
      <c r="C67" s="48">
        <v>105</v>
      </c>
      <c r="D67" s="74" t="s">
        <v>508</v>
      </c>
      <c r="E67" s="100">
        <v>8</v>
      </c>
      <c r="F67" s="100">
        <v>8</v>
      </c>
    </row>
    <row r="68" spans="1:41" x14ac:dyDescent="0.2">
      <c r="A68" s="48">
        <v>66</v>
      </c>
      <c r="B68" s="55" t="s">
        <v>365</v>
      </c>
      <c r="C68" s="65">
        <v>43</v>
      </c>
      <c r="D68" s="64" t="s">
        <v>422</v>
      </c>
      <c r="E68" s="100">
        <v>8</v>
      </c>
      <c r="F68" s="100">
        <v>8</v>
      </c>
    </row>
    <row r="69" spans="1:41" x14ac:dyDescent="0.2">
      <c r="A69" s="48">
        <v>67</v>
      </c>
      <c r="B69" s="93" t="s">
        <v>363</v>
      </c>
      <c r="C69" s="48">
        <v>94</v>
      </c>
      <c r="D69" s="29" t="s">
        <v>364</v>
      </c>
      <c r="E69" s="100">
        <v>8</v>
      </c>
      <c r="F69" s="100">
        <v>8</v>
      </c>
    </row>
    <row r="70" spans="1:41" s="2" customFormat="1" x14ac:dyDescent="0.2">
      <c r="A70" s="48">
        <v>68</v>
      </c>
      <c r="B70" s="93" t="s">
        <v>51</v>
      </c>
      <c r="C70" s="48">
        <v>78</v>
      </c>
      <c r="D70" s="88" t="s">
        <v>252</v>
      </c>
      <c r="E70" s="100">
        <v>8</v>
      </c>
      <c r="F70" s="100">
        <v>8</v>
      </c>
    </row>
  </sheetData>
  <sortState ref="A3:F71">
    <sortCondition descending="1" ref="E1"/>
  </sortState>
  <mergeCells count="1">
    <mergeCell ref="A1:F1"/>
  </mergeCells>
  <conditionalFormatting sqref="B62">
    <cfRule type="duplicateValues" dxfId="3" priority="4"/>
  </conditionalFormatting>
  <conditionalFormatting sqref="E3:F3">
    <cfRule type="beginsWith" dxfId="2" priority="2" operator="beginsWith" text="0">
      <formula>LEFT(E3,LEN("0"))="0"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367"/>
  <sheetViews>
    <sheetView zoomScale="151" zoomScaleNormal="151" zoomScalePageLayoutView="120" workbookViewId="0">
      <pane ySplit="2" topLeftCell="A47" activePane="bottomLeft" state="frozen"/>
      <selection pane="bottomLeft" sqref="A1:F1"/>
    </sheetView>
  </sheetViews>
  <sheetFormatPr baseColWidth="10" defaultRowHeight="16" x14ac:dyDescent="0.2"/>
  <cols>
    <col min="1" max="1" width="6.33203125" style="19" customWidth="1"/>
    <col min="2" max="2" width="12.83203125" style="53" customWidth="1"/>
    <col min="3" max="3" width="6.83203125" style="19" customWidth="1"/>
    <col min="4" max="4" width="110.1640625" style="31" customWidth="1"/>
    <col min="5" max="6" width="10.83203125" style="12"/>
    <col min="45" max="16384" width="10.83203125" style="12"/>
  </cols>
  <sheetData>
    <row r="1" spans="1:44" ht="45" customHeight="1" x14ac:dyDescent="0.2">
      <c r="A1" s="101" t="s">
        <v>512</v>
      </c>
      <c r="B1" s="101"/>
      <c r="C1" s="101"/>
      <c r="D1" s="101"/>
      <c r="E1" s="101"/>
      <c r="F1" s="101"/>
    </row>
    <row r="2" spans="1:44" x14ac:dyDescent="0.2">
      <c r="A2" s="60" t="s">
        <v>254</v>
      </c>
      <c r="B2" s="51" t="s">
        <v>1</v>
      </c>
      <c r="C2" s="60" t="s">
        <v>2</v>
      </c>
      <c r="D2" s="99" t="s">
        <v>3</v>
      </c>
      <c r="E2" s="60" t="s">
        <v>329</v>
      </c>
      <c r="F2" s="60" t="s">
        <v>330</v>
      </c>
    </row>
    <row r="3" spans="1:44" x14ac:dyDescent="0.2">
      <c r="A3" s="48">
        <v>1</v>
      </c>
      <c r="B3" s="83" t="s">
        <v>8</v>
      </c>
      <c r="C3" s="48">
        <v>31</v>
      </c>
      <c r="D3" s="37" t="s">
        <v>323</v>
      </c>
      <c r="E3" s="19">
        <v>164</v>
      </c>
      <c r="F3" s="19">
        <v>17</v>
      </c>
    </row>
    <row r="4" spans="1:44" x14ac:dyDescent="0.2">
      <c r="A4" s="48">
        <v>2</v>
      </c>
      <c r="B4" s="13" t="s">
        <v>95</v>
      </c>
      <c r="C4" s="48">
        <v>65</v>
      </c>
      <c r="D4" s="32" t="s">
        <v>413</v>
      </c>
      <c r="E4" s="19">
        <v>100</v>
      </c>
      <c r="F4" s="19">
        <v>13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x14ac:dyDescent="0.2">
      <c r="A5" s="48">
        <v>3</v>
      </c>
      <c r="B5" s="93" t="s">
        <v>38</v>
      </c>
      <c r="C5" s="48">
        <v>26</v>
      </c>
      <c r="D5" s="37" t="s">
        <v>377</v>
      </c>
      <c r="E5" s="19">
        <v>80</v>
      </c>
      <c r="F5" s="19">
        <v>14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x14ac:dyDescent="0.2">
      <c r="A6" s="48">
        <v>4</v>
      </c>
      <c r="B6" s="93" t="s">
        <v>35</v>
      </c>
      <c r="C6" s="48">
        <v>13</v>
      </c>
      <c r="D6" s="37" t="s">
        <v>334</v>
      </c>
      <c r="E6" s="19">
        <v>80</v>
      </c>
      <c r="F6" s="19">
        <v>12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x14ac:dyDescent="0.2">
      <c r="A7" s="48">
        <v>5</v>
      </c>
      <c r="B7" s="83" t="s">
        <v>81</v>
      </c>
      <c r="C7" s="48">
        <v>9</v>
      </c>
      <c r="D7" s="37" t="s">
        <v>335</v>
      </c>
      <c r="E7" s="19">
        <v>74</v>
      </c>
      <c r="F7" s="19">
        <v>3</v>
      </c>
    </row>
    <row r="8" spans="1:44" x14ac:dyDescent="0.2">
      <c r="A8" s="48">
        <v>6</v>
      </c>
      <c r="B8" s="93" t="s">
        <v>7</v>
      </c>
      <c r="C8" s="48">
        <v>48</v>
      </c>
      <c r="D8" s="37" t="s">
        <v>324</v>
      </c>
      <c r="E8" s="19">
        <v>68</v>
      </c>
      <c r="F8" s="19">
        <v>24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 x14ac:dyDescent="0.2">
      <c r="A9" s="48">
        <v>7</v>
      </c>
      <c r="B9" s="93" t="s">
        <v>41</v>
      </c>
      <c r="C9" s="48">
        <v>235</v>
      </c>
      <c r="D9" s="37" t="s">
        <v>42</v>
      </c>
      <c r="E9" s="19">
        <v>58</v>
      </c>
      <c r="F9" s="19">
        <v>55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1:44" x14ac:dyDescent="0.2">
      <c r="A10" s="48">
        <v>8</v>
      </c>
      <c r="B10" s="93" t="s">
        <v>10</v>
      </c>
      <c r="C10" s="48">
        <v>27</v>
      </c>
      <c r="D10" s="74" t="s">
        <v>431</v>
      </c>
      <c r="E10" s="19">
        <v>54</v>
      </c>
      <c r="F10" s="19">
        <v>17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1" spans="1:44" x14ac:dyDescent="0.2">
      <c r="A11" s="48">
        <v>9</v>
      </c>
      <c r="B11" s="93" t="s">
        <v>9</v>
      </c>
      <c r="C11" s="48">
        <v>70</v>
      </c>
      <c r="D11" s="33" t="s">
        <v>250</v>
      </c>
      <c r="E11" s="19">
        <v>53</v>
      </c>
      <c r="F11" s="19">
        <v>18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x14ac:dyDescent="0.2">
      <c r="A12" s="48">
        <v>10</v>
      </c>
      <c r="B12" s="83" t="s">
        <v>80</v>
      </c>
      <c r="C12" s="48">
        <v>10</v>
      </c>
      <c r="D12" s="37" t="s">
        <v>331</v>
      </c>
      <c r="E12" s="19">
        <v>42</v>
      </c>
      <c r="F12" s="19">
        <v>8</v>
      </c>
    </row>
    <row r="13" spans="1:44" x14ac:dyDescent="0.2">
      <c r="A13" s="48">
        <v>11</v>
      </c>
      <c r="B13" s="3" t="s">
        <v>4</v>
      </c>
      <c r="C13" s="48">
        <v>70</v>
      </c>
      <c r="D13" s="75" t="s">
        <v>421</v>
      </c>
      <c r="E13" s="19">
        <v>38</v>
      </c>
      <c r="F13" s="19">
        <v>29</v>
      </c>
    </row>
    <row r="14" spans="1:44" x14ac:dyDescent="0.2">
      <c r="A14" s="48">
        <v>12</v>
      </c>
      <c r="B14" s="83" t="s">
        <v>96</v>
      </c>
      <c r="C14" s="48">
        <v>14</v>
      </c>
      <c r="D14" s="88" t="s">
        <v>338</v>
      </c>
      <c r="E14" s="19">
        <v>36</v>
      </c>
      <c r="F14" s="19">
        <v>5</v>
      </c>
    </row>
    <row r="15" spans="1:44" x14ac:dyDescent="0.2">
      <c r="A15" s="48">
        <v>13</v>
      </c>
      <c r="B15" s="13" t="s">
        <v>36</v>
      </c>
      <c r="C15" s="48">
        <v>41</v>
      </c>
      <c r="D15" s="72" t="s">
        <v>491</v>
      </c>
      <c r="E15" s="19">
        <v>33</v>
      </c>
      <c r="F15" s="19">
        <v>12</v>
      </c>
    </row>
    <row r="16" spans="1:44" x14ac:dyDescent="0.2">
      <c r="A16" s="48">
        <v>14</v>
      </c>
      <c r="B16" s="83" t="s">
        <v>82</v>
      </c>
      <c r="C16" s="48">
        <v>17</v>
      </c>
      <c r="D16" s="88" t="s">
        <v>83</v>
      </c>
      <c r="E16" s="19">
        <v>33</v>
      </c>
      <c r="F16" s="19">
        <v>4</v>
      </c>
    </row>
    <row r="17" spans="1:44" x14ac:dyDescent="0.2">
      <c r="A17" s="48">
        <v>15</v>
      </c>
      <c r="B17" s="93" t="s">
        <v>14</v>
      </c>
      <c r="C17" s="48">
        <v>148</v>
      </c>
      <c r="D17" s="16" t="s">
        <v>505</v>
      </c>
      <c r="E17" s="19">
        <v>30</v>
      </c>
      <c r="F17" s="19">
        <v>29</v>
      </c>
    </row>
    <row r="18" spans="1:44" x14ac:dyDescent="0.2">
      <c r="A18" s="48">
        <v>16</v>
      </c>
      <c r="B18" s="93" t="s">
        <v>31</v>
      </c>
      <c r="C18" s="48">
        <v>140</v>
      </c>
      <c r="D18" s="30" t="s">
        <v>455</v>
      </c>
      <c r="E18" s="19">
        <v>30</v>
      </c>
      <c r="F18" s="19">
        <v>29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44" s="67" customFormat="1" x14ac:dyDescent="0.2">
      <c r="A19" s="48">
        <v>17</v>
      </c>
      <c r="B19" s="83" t="s">
        <v>97</v>
      </c>
      <c r="C19" s="48">
        <v>134</v>
      </c>
      <c r="D19" s="37" t="s">
        <v>376</v>
      </c>
      <c r="E19" s="19">
        <v>30</v>
      </c>
      <c r="F19" s="19">
        <v>28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 x14ac:dyDescent="0.2">
      <c r="A20" s="48">
        <v>18</v>
      </c>
      <c r="B20" s="83" t="s">
        <v>73</v>
      </c>
      <c r="C20" s="48">
        <v>101</v>
      </c>
      <c r="D20" s="36" t="s">
        <v>427</v>
      </c>
      <c r="E20" s="19">
        <v>30</v>
      </c>
      <c r="F20" s="19">
        <v>12</v>
      </c>
    </row>
    <row r="21" spans="1:44" x14ac:dyDescent="0.2">
      <c r="A21" s="48">
        <v>19</v>
      </c>
      <c r="B21" s="13" t="s">
        <v>98</v>
      </c>
      <c r="C21" s="48">
        <v>39</v>
      </c>
      <c r="D21" s="34" t="s">
        <v>428</v>
      </c>
      <c r="E21" s="19">
        <v>29</v>
      </c>
      <c r="F21" s="19">
        <v>17</v>
      </c>
    </row>
    <row r="22" spans="1:44" x14ac:dyDescent="0.2">
      <c r="A22" s="48">
        <v>20</v>
      </c>
      <c r="B22" s="13" t="s">
        <v>0</v>
      </c>
      <c r="C22" s="48">
        <v>58</v>
      </c>
      <c r="D22" s="34" t="s">
        <v>406</v>
      </c>
      <c r="E22" s="19">
        <v>29</v>
      </c>
      <c r="F22" s="19">
        <v>13</v>
      </c>
    </row>
    <row r="23" spans="1:44" x14ac:dyDescent="0.2">
      <c r="A23" s="48">
        <v>21</v>
      </c>
      <c r="B23" s="3" t="s">
        <v>74</v>
      </c>
      <c r="C23" s="48">
        <v>105</v>
      </c>
      <c r="D23" s="29" t="s">
        <v>256</v>
      </c>
      <c r="E23" s="19">
        <v>28</v>
      </c>
      <c r="F23" s="19">
        <v>20</v>
      </c>
    </row>
    <row r="24" spans="1:44" x14ac:dyDescent="0.2">
      <c r="A24" s="48">
        <v>22</v>
      </c>
      <c r="B24" s="93" t="s">
        <v>34</v>
      </c>
      <c r="C24" s="48">
        <v>87</v>
      </c>
      <c r="D24" s="37" t="s">
        <v>372</v>
      </c>
      <c r="E24" s="19">
        <v>28</v>
      </c>
      <c r="F24" s="19">
        <v>17</v>
      </c>
    </row>
    <row r="25" spans="1:44" x14ac:dyDescent="0.2">
      <c r="A25" s="48">
        <v>23</v>
      </c>
      <c r="B25" s="83" t="s">
        <v>99</v>
      </c>
      <c r="C25" s="48">
        <v>105</v>
      </c>
      <c r="D25" s="98" t="s">
        <v>508</v>
      </c>
      <c r="E25" s="19">
        <v>26</v>
      </c>
      <c r="F25" s="19">
        <v>21</v>
      </c>
    </row>
    <row r="26" spans="1:44" x14ac:dyDescent="0.2">
      <c r="A26" s="48">
        <v>24</v>
      </c>
      <c r="B26" s="3" t="s">
        <v>29</v>
      </c>
      <c r="C26" s="48">
        <v>143</v>
      </c>
      <c r="D26" s="37" t="s">
        <v>374</v>
      </c>
      <c r="E26" s="19">
        <v>25</v>
      </c>
      <c r="F26" s="19">
        <v>25</v>
      </c>
    </row>
    <row r="27" spans="1:44" x14ac:dyDescent="0.2">
      <c r="A27" s="48">
        <v>25</v>
      </c>
      <c r="B27" s="83" t="s">
        <v>100</v>
      </c>
      <c r="C27" s="48">
        <v>65</v>
      </c>
      <c r="D27" s="88" t="s">
        <v>252</v>
      </c>
      <c r="E27" s="19">
        <v>25</v>
      </c>
      <c r="F27" s="19">
        <v>18</v>
      </c>
    </row>
    <row r="28" spans="1:44" x14ac:dyDescent="0.2">
      <c r="A28" s="48">
        <v>26</v>
      </c>
      <c r="B28" s="93" t="s">
        <v>24</v>
      </c>
      <c r="C28" s="48">
        <v>88</v>
      </c>
      <c r="D28" s="88" t="s">
        <v>25</v>
      </c>
      <c r="E28" s="19">
        <v>24</v>
      </c>
      <c r="F28" s="19">
        <v>24</v>
      </c>
    </row>
    <row r="29" spans="1:44" x14ac:dyDescent="0.2">
      <c r="A29" s="48">
        <v>27</v>
      </c>
      <c r="B29" s="3" t="s">
        <v>63</v>
      </c>
      <c r="C29" s="48">
        <v>175</v>
      </c>
      <c r="D29" s="16" t="s">
        <v>486</v>
      </c>
      <c r="E29" s="19">
        <v>24</v>
      </c>
      <c r="F29" s="19">
        <v>22</v>
      </c>
    </row>
    <row r="30" spans="1:44" x14ac:dyDescent="0.2">
      <c r="A30" s="48">
        <v>28</v>
      </c>
      <c r="B30" s="3" t="s">
        <v>32</v>
      </c>
      <c r="C30" s="48">
        <v>42</v>
      </c>
      <c r="D30" s="29" t="s">
        <v>255</v>
      </c>
      <c r="E30" s="19">
        <v>24</v>
      </c>
      <c r="F30" s="19">
        <v>9</v>
      </c>
    </row>
    <row r="31" spans="1:44" x14ac:dyDescent="0.2">
      <c r="A31" s="48">
        <v>29</v>
      </c>
      <c r="B31" s="93" t="s">
        <v>101</v>
      </c>
      <c r="C31" s="48">
        <v>101</v>
      </c>
      <c r="D31" s="68" t="s">
        <v>401</v>
      </c>
      <c r="E31" s="19">
        <v>22</v>
      </c>
      <c r="F31" s="19">
        <v>21</v>
      </c>
    </row>
    <row r="32" spans="1:44" x14ac:dyDescent="0.2">
      <c r="A32" s="48">
        <v>30</v>
      </c>
      <c r="B32" s="62" t="s">
        <v>102</v>
      </c>
      <c r="C32" s="48">
        <v>94</v>
      </c>
      <c r="D32" s="72" t="s">
        <v>491</v>
      </c>
      <c r="E32" s="19">
        <v>22</v>
      </c>
      <c r="F32" s="19">
        <v>21</v>
      </c>
    </row>
    <row r="33" spans="1:44" x14ac:dyDescent="0.2">
      <c r="A33" s="48">
        <v>31</v>
      </c>
      <c r="B33" s="93" t="s">
        <v>103</v>
      </c>
      <c r="C33" s="48">
        <v>71</v>
      </c>
      <c r="D33" s="76" t="s">
        <v>368</v>
      </c>
      <c r="E33" s="19">
        <v>22</v>
      </c>
      <c r="F33" s="19">
        <v>21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</row>
    <row r="34" spans="1:44" s="67" customFormat="1" x14ac:dyDescent="0.2">
      <c r="A34" s="48">
        <v>32</v>
      </c>
      <c r="B34" s="93" t="s">
        <v>104</v>
      </c>
      <c r="C34" s="48">
        <v>113</v>
      </c>
      <c r="D34" s="88" t="s">
        <v>105</v>
      </c>
      <c r="E34" s="19">
        <v>22</v>
      </c>
      <c r="F34" s="19">
        <v>20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4" x14ac:dyDescent="0.2">
      <c r="A35" s="48">
        <v>33</v>
      </c>
      <c r="B35" s="93" t="s">
        <v>106</v>
      </c>
      <c r="C35" s="48">
        <v>110</v>
      </c>
      <c r="D35" s="38" t="s">
        <v>253</v>
      </c>
      <c r="E35" s="19">
        <v>21</v>
      </c>
      <c r="F35" s="19">
        <v>21</v>
      </c>
    </row>
    <row r="36" spans="1:44" x14ac:dyDescent="0.2">
      <c r="A36" s="48">
        <v>34</v>
      </c>
      <c r="B36" s="93" t="s">
        <v>108</v>
      </c>
      <c r="C36" s="48">
        <v>233</v>
      </c>
      <c r="D36" s="39" t="s">
        <v>403</v>
      </c>
      <c r="E36" s="19">
        <v>21</v>
      </c>
      <c r="F36" s="19">
        <v>20</v>
      </c>
    </row>
    <row r="37" spans="1:44" x14ac:dyDescent="0.2">
      <c r="A37" s="48">
        <v>35</v>
      </c>
      <c r="B37" s="62" t="s">
        <v>107</v>
      </c>
      <c r="C37" s="48">
        <v>71</v>
      </c>
      <c r="D37" s="76" t="s">
        <v>368</v>
      </c>
      <c r="E37" s="19">
        <v>21</v>
      </c>
      <c r="F37" s="19">
        <v>18</v>
      </c>
    </row>
    <row r="38" spans="1:44" x14ac:dyDescent="0.2">
      <c r="A38" s="48">
        <v>36</v>
      </c>
      <c r="B38" s="83" t="s">
        <v>111</v>
      </c>
      <c r="C38" s="48">
        <v>91</v>
      </c>
      <c r="D38" s="72" t="s">
        <v>491</v>
      </c>
      <c r="E38" s="19">
        <v>20</v>
      </c>
      <c r="F38" s="19">
        <v>17</v>
      </c>
    </row>
    <row r="39" spans="1:44" x14ac:dyDescent="0.2">
      <c r="A39" s="48">
        <v>37</v>
      </c>
      <c r="B39" s="93" t="s">
        <v>109</v>
      </c>
      <c r="C39" s="48">
        <v>27</v>
      </c>
      <c r="D39" s="36" t="s">
        <v>110</v>
      </c>
      <c r="E39" s="19">
        <v>20</v>
      </c>
      <c r="F39" s="19">
        <v>11</v>
      </c>
    </row>
    <row r="40" spans="1:44" x14ac:dyDescent="0.2">
      <c r="A40" s="48">
        <v>38</v>
      </c>
      <c r="B40" s="93" t="s">
        <v>92</v>
      </c>
      <c r="C40" s="48">
        <v>32</v>
      </c>
      <c r="D40" s="88" t="s">
        <v>272</v>
      </c>
      <c r="E40" s="19">
        <v>20</v>
      </c>
      <c r="F40" s="19">
        <v>7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</row>
    <row r="41" spans="1:44" s="67" customFormat="1" x14ac:dyDescent="0.2">
      <c r="A41" s="48">
        <v>39</v>
      </c>
      <c r="B41" s="93" t="s">
        <v>113</v>
      </c>
      <c r="C41" s="48">
        <v>73</v>
      </c>
      <c r="D41" s="40" t="s">
        <v>404</v>
      </c>
      <c r="E41" s="19">
        <v>18</v>
      </c>
      <c r="F41" s="19">
        <v>18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44" x14ac:dyDescent="0.2">
      <c r="A42" s="48">
        <v>40</v>
      </c>
      <c r="B42" s="93" t="s">
        <v>52</v>
      </c>
      <c r="C42" s="48">
        <v>87</v>
      </c>
      <c r="D42" s="88" t="s">
        <v>53</v>
      </c>
      <c r="E42" s="19">
        <v>18</v>
      </c>
      <c r="F42" s="19">
        <v>18</v>
      </c>
    </row>
    <row r="43" spans="1:44" x14ac:dyDescent="0.2">
      <c r="A43" s="48">
        <v>41</v>
      </c>
      <c r="B43" s="93" t="s">
        <v>114</v>
      </c>
      <c r="C43" s="48">
        <v>107</v>
      </c>
      <c r="D43" s="88" t="s">
        <v>115</v>
      </c>
      <c r="E43" s="19">
        <v>18</v>
      </c>
      <c r="F43" s="19">
        <v>18</v>
      </c>
    </row>
    <row r="44" spans="1:44" x14ac:dyDescent="0.2">
      <c r="A44" s="48">
        <v>42</v>
      </c>
      <c r="B44" s="83" t="s">
        <v>116</v>
      </c>
      <c r="C44" s="48">
        <v>124</v>
      </c>
      <c r="D44" s="95" t="s">
        <v>5</v>
      </c>
      <c r="E44" s="19">
        <v>18</v>
      </c>
      <c r="F44" s="19">
        <v>17</v>
      </c>
    </row>
    <row r="45" spans="1:44" x14ac:dyDescent="0.2">
      <c r="A45" s="48">
        <v>43</v>
      </c>
      <c r="B45" s="3" t="s">
        <v>37</v>
      </c>
      <c r="C45" s="48">
        <v>98</v>
      </c>
      <c r="D45" s="37" t="s">
        <v>375</v>
      </c>
      <c r="E45" s="19">
        <v>17</v>
      </c>
      <c r="F45" s="19">
        <v>17</v>
      </c>
    </row>
    <row r="46" spans="1:44" x14ac:dyDescent="0.2">
      <c r="A46" s="48">
        <v>44</v>
      </c>
      <c r="B46" s="93" t="s">
        <v>117</v>
      </c>
      <c r="C46" s="48">
        <v>103</v>
      </c>
      <c r="D46" s="88" t="s">
        <v>118</v>
      </c>
      <c r="E46" s="19">
        <v>17</v>
      </c>
      <c r="F46" s="19">
        <v>16</v>
      </c>
    </row>
    <row r="47" spans="1:44" x14ac:dyDescent="0.2">
      <c r="A47" s="48">
        <v>45</v>
      </c>
      <c r="B47" s="83" t="s">
        <v>20</v>
      </c>
      <c r="C47" s="48">
        <v>96</v>
      </c>
      <c r="D47" s="75" t="s">
        <v>378</v>
      </c>
      <c r="E47" s="19">
        <v>16</v>
      </c>
      <c r="F47" s="19">
        <v>16</v>
      </c>
    </row>
    <row r="48" spans="1:44" x14ac:dyDescent="0.2">
      <c r="A48" s="48">
        <v>46</v>
      </c>
      <c r="B48" s="83" t="s">
        <v>119</v>
      </c>
      <c r="C48" s="48">
        <v>72</v>
      </c>
      <c r="D48" s="16" t="s">
        <v>485</v>
      </c>
      <c r="E48" s="19">
        <v>16</v>
      </c>
      <c r="F48" s="19">
        <v>16</v>
      </c>
    </row>
    <row r="49" spans="1:44" x14ac:dyDescent="0.2">
      <c r="A49" s="48">
        <v>47</v>
      </c>
      <c r="B49" s="83" t="s">
        <v>68</v>
      </c>
      <c r="C49" s="48">
        <v>90</v>
      </c>
      <c r="D49" s="88" t="s">
        <v>69</v>
      </c>
      <c r="E49" s="19">
        <v>14</v>
      </c>
      <c r="F49" s="19">
        <v>14</v>
      </c>
    </row>
    <row r="50" spans="1:44" x14ac:dyDescent="0.2">
      <c r="A50" s="48">
        <v>48</v>
      </c>
      <c r="B50" s="93" t="s">
        <v>120</v>
      </c>
      <c r="C50" s="48">
        <v>102</v>
      </c>
      <c r="D50" s="86" t="s">
        <v>336</v>
      </c>
      <c r="E50" s="19">
        <v>14</v>
      </c>
      <c r="F50" s="19">
        <v>14</v>
      </c>
    </row>
    <row r="51" spans="1:44" x14ac:dyDescent="0.2">
      <c r="A51" s="48">
        <v>49</v>
      </c>
      <c r="B51" s="93" t="s">
        <v>122</v>
      </c>
      <c r="C51" s="48">
        <v>76</v>
      </c>
      <c r="D51" s="29" t="s">
        <v>271</v>
      </c>
      <c r="E51" s="19">
        <v>14</v>
      </c>
      <c r="F51" s="19">
        <v>14</v>
      </c>
    </row>
    <row r="52" spans="1:44" x14ac:dyDescent="0.2">
      <c r="A52" s="48">
        <v>50</v>
      </c>
      <c r="B52" s="93" t="s">
        <v>51</v>
      </c>
      <c r="C52" s="48">
        <v>78</v>
      </c>
      <c r="D52" s="88" t="s">
        <v>252</v>
      </c>
      <c r="E52" s="19">
        <v>14</v>
      </c>
      <c r="F52" s="19">
        <v>14</v>
      </c>
    </row>
    <row r="53" spans="1:44" x14ac:dyDescent="0.2">
      <c r="A53" s="48">
        <v>51</v>
      </c>
      <c r="B53" s="93" t="s">
        <v>11</v>
      </c>
      <c r="C53" s="48">
        <v>69</v>
      </c>
      <c r="D53" s="16" t="s">
        <v>502</v>
      </c>
      <c r="E53" s="19">
        <v>14</v>
      </c>
      <c r="F53" s="19">
        <v>13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</row>
    <row r="54" spans="1:44" s="67" customFormat="1" x14ac:dyDescent="0.2">
      <c r="A54" s="48">
        <v>52</v>
      </c>
      <c r="B54" s="93" t="s">
        <v>121</v>
      </c>
      <c r="C54" s="48">
        <v>17</v>
      </c>
      <c r="D54" s="79" t="s">
        <v>468</v>
      </c>
      <c r="E54" s="19">
        <v>14</v>
      </c>
      <c r="F54" s="19">
        <v>12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 spans="1:44" x14ac:dyDescent="0.2">
      <c r="A55" s="48">
        <v>53</v>
      </c>
      <c r="B55" s="93" t="s">
        <v>89</v>
      </c>
      <c r="C55" s="48">
        <v>25</v>
      </c>
      <c r="D55" s="88" t="s">
        <v>90</v>
      </c>
      <c r="E55" s="19">
        <v>14</v>
      </c>
      <c r="F55" s="19">
        <v>4</v>
      </c>
    </row>
    <row r="56" spans="1:44" x14ac:dyDescent="0.2">
      <c r="A56" s="48">
        <v>54</v>
      </c>
      <c r="B56" s="83" t="s">
        <v>123</v>
      </c>
      <c r="C56" s="48">
        <v>35</v>
      </c>
      <c r="D56" s="29" t="s">
        <v>259</v>
      </c>
      <c r="E56" s="19">
        <v>13</v>
      </c>
      <c r="F56" s="19">
        <v>13</v>
      </c>
    </row>
    <row r="57" spans="1:44" x14ac:dyDescent="0.2">
      <c r="A57" s="48">
        <v>55</v>
      </c>
      <c r="B57" s="93" t="s">
        <v>124</v>
      </c>
      <c r="C57" s="48">
        <v>58</v>
      </c>
      <c r="D57" s="36" t="s">
        <v>125</v>
      </c>
      <c r="E57" s="19">
        <v>13</v>
      </c>
      <c r="F57" s="19">
        <v>13</v>
      </c>
    </row>
    <row r="58" spans="1:44" x14ac:dyDescent="0.2">
      <c r="A58" s="48">
        <v>56</v>
      </c>
      <c r="B58" s="93" t="s">
        <v>78</v>
      </c>
      <c r="C58" s="48">
        <v>80</v>
      </c>
      <c r="D58" s="71" t="s">
        <v>410</v>
      </c>
      <c r="E58" s="19">
        <v>13</v>
      </c>
      <c r="F58" s="19">
        <v>13</v>
      </c>
    </row>
    <row r="59" spans="1:44" x14ac:dyDescent="0.2">
      <c r="A59" s="48">
        <v>57</v>
      </c>
      <c r="B59" s="93" t="s">
        <v>40</v>
      </c>
      <c r="C59" s="48">
        <v>68</v>
      </c>
      <c r="D59" s="35" t="s">
        <v>448</v>
      </c>
      <c r="E59" s="19">
        <v>13</v>
      </c>
      <c r="F59" s="19">
        <v>13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</row>
    <row r="60" spans="1:44" s="67" customFormat="1" x14ac:dyDescent="0.2">
      <c r="A60" s="48">
        <v>58</v>
      </c>
      <c r="B60" s="83" t="s">
        <v>128</v>
      </c>
      <c r="C60" s="48">
        <v>75</v>
      </c>
      <c r="D60" s="16" t="s">
        <v>487</v>
      </c>
      <c r="E60" s="19">
        <v>13</v>
      </c>
      <c r="F60" s="19">
        <v>13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</row>
    <row r="61" spans="1:44" x14ac:dyDescent="0.2">
      <c r="A61" s="48">
        <v>59</v>
      </c>
      <c r="B61" s="93" t="s">
        <v>126</v>
      </c>
      <c r="C61" s="48">
        <v>113</v>
      </c>
      <c r="D61" s="88" t="s">
        <v>127</v>
      </c>
      <c r="E61" s="19">
        <v>13</v>
      </c>
      <c r="F61" s="19">
        <v>12</v>
      </c>
    </row>
    <row r="62" spans="1:44" x14ac:dyDescent="0.2">
      <c r="A62" s="48">
        <v>60</v>
      </c>
      <c r="B62" s="13" t="s">
        <v>131</v>
      </c>
      <c r="C62" s="48">
        <v>23</v>
      </c>
      <c r="D62" s="76" t="s">
        <v>368</v>
      </c>
      <c r="E62" s="19">
        <v>12</v>
      </c>
      <c r="F62" s="19">
        <v>12</v>
      </c>
    </row>
    <row r="63" spans="1:44" x14ac:dyDescent="0.2">
      <c r="A63" s="48">
        <v>61</v>
      </c>
      <c r="B63" s="93" t="s">
        <v>132</v>
      </c>
      <c r="C63" s="48">
        <v>71</v>
      </c>
      <c r="D63" s="29" t="s">
        <v>264</v>
      </c>
      <c r="E63" s="19">
        <v>12</v>
      </c>
      <c r="F63" s="19">
        <v>12</v>
      </c>
    </row>
    <row r="64" spans="1:44" x14ac:dyDescent="0.2">
      <c r="A64" s="48">
        <v>62</v>
      </c>
      <c r="B64" s="83" t="s">
        <v>135</v>
      </c>
      <c r="C64" s="48">
        <v>92</v>
      </c>
      <c r="D64" s="88" t="s">
        <v>136</v>
      </c>
      <c r="E64" s="19">
        <v>12</v>
      </c>
      <c r="F64" s="19">
        <v>12</v>
      </c>
    </row>
    <row r="65" spans="1:44" x14ac:dyDescent="0.2">
      <c r="A65" s="48">
        <v>63</v>
      </c>
      <c r="B65" s="83" t="s">
        <v>137</v>
      </c>
      <c r="C65" s="48">
        <v>64</v>
      </c>
      <c r="D65" s="64" t="s">
        <v>420</v>
      </c>
      <c r="E65" s="19">
        <v>12</v>
      </c>
      <c r="F65" s="19">
        <v>12</v>
      </c>
    </row>
    <row r="66" spans="1:44" x14ac:dyDescent="0.2">
      <c r="A66" s="48">
        <v>64</v>
      </c>
      <c r="B66" s="93" t="s">
        <v>129</v>
      </c>
      <c r="C66" s="48">
        <v>20</v>
      </c>
      <c r="D66" s="29" t="s">
        <v>130</v>
      </c>
      <c r="E66" s="19">
        <v>12</v>
      </c>
      <c r="F66" s="19">
        <v>11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</row>
    <row r="67" spans="1:44" s="67" customFormat="1" x14ac:dyDescent="0.2">
      <c r="A67" s="48">
        <v>65</v>
      </c>
      <c r="B67" s="83" t="s">
        <v>133</v>
      </c>
      <c r="C67" s="48">
        <v>101</v>
      </c>
      <c r="D67" s="38" t="s">
        <v>492</v>
      </c>
      <c r="E67" s="19">
        <v>12</v>
      </c>
      <c r="F67" s="19">
        <v>11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</row>
    <row r="68" spans="1:44" x14ac:dyDescent="0.2">
      <c r="A68" s="48">
        <v>66</v>
      </c>
      <c r="B68" s="93" t="s">
        <v>134</v>
      </c>
      <c r="C68" s="48">
        <v>115</v>
      </c>
      <c r="D68" s="42" t="s">
        <v>425</v>
      </c>
      <c r="E68" s="19">
        <v>12</v>
      </c>
      <c r="F68" s="19">
        <v>11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</row>
    <row r="69" spans="1:44" x14ac:dyDescent="0.2">
      <c r="A69" s="48">
        <v>67</v>
      </c>
      <c r="B69" s="93" t="s">
        <v>84</v>
      </c>
      <c r="C69" s="48">
        <v>26</v>
      </c>
      <c r="D69" s="88" t="s">
        <v>333</v>
      </c>
      <c r="E69" s="19">
        <v>12</v>
      </c>
      <c r="F69" s="19">
        <v>8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</row>
    <row r="70" spans="1:44" x14ac:dyDescent="0.2">
      <c r="A70" s="48">
        <v>68</v>
      </c>
      <c r="B70" s="93" t="s">
        <v>138</v>
      </c>
      <c r="C70" s="48">
        <v>127</v>
      </c>
      <c r="D70" s="92" t="s">
        <v>367</v>
      </c>
      <c r="E70" s="19">
        <v>11</v>
      </c>
      <c r="F70" s="19">
        <v>11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</row>
    <row r="71" spans="1:44" x14ac:dyDescent="0.2">
      <c r="A71" s="48">
        <v>69</v>
      </c>
      <c r="B71" s="93" t="s">
        <v>139</v>
      </c>
      <c r="C71" s="48">
        <v>101</v>
      </c>
      <c r="D71" s="88" t="s">
        <v>261</v>
      </c>
      <c r="E71" s="19">
        <v>11</v>
      </c>
      <c r="F71" s="19">
        <v>11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</row>
    <row r="72" spans="1:44" s="67" customFormat="1" x14ac:dyDescent="0.2">
      <c r="A72" s="48">
        <v>70</v>
      </c>
      <c r="B72" s="93" t="s">
        <v>141</v>
      </c>
      <c r="C72" s="48">
        <v>87</v>
      </c>
      <c r="D72" s="70" t="s">
        <v>370</v>
      </c>
      <c r="E72" s="19">
        <v>11</v>
      </c>
      <c r="F72" s="19">
        <v>11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</row>
    <row r="73" spans="1:44" x14ac:dyDescent="0.2">
      <c r="A73" s="48">
        <v>71</v>
      </c>
      <c r="B73" s="93" t="s">
        <v>142</v>
      </c>
      <c r="C73" s="48">
        <v>25</v>
      </c>
      <c r="D73" s="29" t="s">
        <v>265</v>
      </c>
      <c r="E73" s="19">
        <v>11</v>
      </c>
      <c r="F73" s="19">
        <v>11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</row>
    <row r="74" spans="1:44" s="67" customFormat="1" x14ac:dyDescent="0.2">
      <c r="A74" s="48">
        <v>72</v>
      </c>
      <c r="B74" s="83" t="s">
        <v>48</v>
      </c>
      <c r="C74" s="48">
        <v>55</v>
      </c>
      <c r="D74" s="35" t="s">
        <v>424</v>
      </c>
      <c r="E74" s="19">
        <v>11</v>
      </c>
      <c r="F74" s="19">
        <v>11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</row>
    <row r="75" spans="1:44" x14ac:dyDescent="0.2">
      <c r="A75" s="48">
        <v>73</v>
      </c>
      <c r="B75" s="83" t="s">
        <v>143</v>
      </c>
      <c r="C75" s="48">
        <v>114</v>
      </c>
      <c r="D75" s="90" t="s">
        <v>479</v>
      </c>
      <c r="E75" s="19">
        <v>11</v>
      </c>
      <c r="F75" s="19">
        <v>11</v>
      </c>
    </row>
    <row r="76" spans="1:44" x14ac:dyDescent="0.2">
      <c r="A76" s="48">
        <v>74</v>
      </c>
      <c r="B76" s="3" t="s">
        <v>144</v>
      </c>
      <c r="C76" s="48">
        <v>90</v>
      </c>
      <c r="D76" s="29" t="s">
        <v>145</v>
      </c>
      <c r="E76" s="19">
        <v>11</v>
      </c>
      <c r="F76" s="19">
        <v>11</v>
      </c>
    </row>
    <row r="77" spans="1:44" x14ac:dyDescent="0.2">
      <c r="A77" s="48">
        <v>75</v>
      </c>
      <c r="B77" s="3" t="s">
        <v>146</v>
      </c>
      <c r="C77" s="48">
        <v>38</v>
      </c>
      <c r="D77" s="29" t="s">
        <v>496</v>
      </c>
      <c r="E77" s="19">
        <v>11</v>
      </c>
      <c r="F77" s="19">
        <v>11</v>
      </c>
    </row>
    <row r="78" spans="1:44" x14ac:dyDescent="0.2">
      <c r="A78" s="48">
        <v>76</v>
      </c>
      <c r="B78" s="3" t="s">
        <v>140</v>
      </c>
      <c r="C78" s="48">
        <v>72</v>
      </c>
      <c r="D78" s="76" t="s">
        <v>368</v>
      </c>
      <c r="E78" s="19">
        <v>11</v>
      </c>
      <c r="F78" s="19">
        <v>9</v>
      </c>
    </row>
    <row r="79" spans="1:44" x14ac:dyDescent="0.2">
      <c r="A79" s="48">
        <v>77</v>
      </c>
      <c r="B79" s="93" t="s">
        <v>13</v>
      </c>
      <c r="C79" s="48">
        <v>43</v>
      </c>
      <c r="D79" s="77" t="s">
        <v>437</v>
      </c>
      <c r="E79" s="19">
        <v>11</v>
      </c>
      <c r="F79" s="19">
        <v>9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</row>
    <row r="80" spans="1:44" s="67" customFormat="1" x14ac:dyDescent="0.2">
      <c r="A80" s="48">
        <v>78</v>
      </c>
      <c r="B80" s="62" t="s">
        <v>26</v>
      </c>
      <c r="C80" s="48">
        <v>121</v>
      </c>
      <c r="D80" s="30" t="s">
        <v>369</v>
      </c>
      <c r="E80" s="19">
        <v>11</v>
      </c>
      <c r="F80" s="19">
        <v>9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</row>
    <row r="81" spans="1:44" x14ac:dyDescent="0.2">
      <c r="A81" s="48">
        <v>79</v>
      </c>
      <c r="B81" s="3" t="s">
        <v>43</v>
      </c>
      <c r="C81" s="48">
        <v>105</v>
      </c>
      <c r="D81" s="80" t="s">
        <v>5</v>
      </c>
      <c r="E81" s="19">
        <v>11</v>
      </c>
      <c r="F81" s="19">
        <v>9</v>
      </c>
    </row>
    <row r="82" spans="1:44" x14ac:dyDescent="0.2">
      <c r="A82" s="48">
        <v>80</v>
      </c>
      <c r="B82" s="93" t="s">
        <v>44</v>
      </c>
      <c r="C82" s="48">
        <v>41</v>
      </c>
      <c r="D82" s="69" t="s">
        <v>467</v>
      </c>
      <c r="E82" s="19">
        <v>9</v>
      </c>
      <c r="F82" s="19">
        <v>9</v>
      </c>
    </row>
    <row r="83" spans="1:44" x14ac:dyDescent="0.2">
      <c r="A83" s="48">
        <v>81</v>
      </c>
      <c r="B83" s="83" t="s">
        <v>148</v>
      </c>
      <c r="C83" s="48">
        <v>98</v>
      </c>
      <c r="D83" s="78" t="s">
        <v>458</v>
      </c>
      <c r="E83" s="19">
        <v>9</v>
      </c>
      <c r="F83" s="19">
        <v>9</v>
      </c>
    </row>
    <row r="84" spans="1:44" x14ac:dyDescent="0.2">
      <c r="A84" s="48">
        <v>82</v>
      </c>
      <c r="B84" s="83" t="s">
        <v>151</v>
      </c>
      <c r="C84" s="48">
        <v>104</v>
      </c>
      <c r="D84" s="88" t="s">
        <v>268</v>
      </c>
      <c r="E84" s="19">
        <v>9</v>
      </c>
      <c r="F84" s="19">
        <v>9</v>
      </c>
    </row>
    <row r="85" spans="1:44" s="67" customFormat="1" x14ac:dyDescent="0.2">
      <c r="A85" s="48">
        <v>83</v>
      </c>
      <c r="B85" s="83" t="s">
        <v>152</v>
      </c>
      <c r="C85" s="48">
        <v>44</v>
      </c>
      <c r="D85" s="88" t="s">
        <v>328</v>
      </c>
      <c r="E85" s="19">
        <v>9</v>
      </c>
      <c r="F85" s="19">
        <v>9</v>
      </c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</row>
    <row r="86" spans="1:44" x14ac:dyDescent="0.2">
      <c r="A86" s="48">
        <v>84</v>
      </c>
      <c r="B86" s="3" t="s">
        <v>88</v>
      </c>
      <c r="C86" s="48">
        <v>28</v>
      </c>
      <c r="D86" s="88" t="s">
        <v>284</v>
      </c>
      <c r="E86" s="19">
        <v>9</v>
      </c>
      <c r="F86" s="19">
        <v>9</v>
      </c>
    </row>
    <row r="87" spans="1:44" x14ac:dyDescent="0.2">
      <c r="A87" s="48">
        <v>85</v>
      </c>
      <c r="B87" s="93" t="s">
        <v>147</v>
      </c>
      <c r="C87" s="48">
        <v>102</v>
      </c>
      <c r="D87" s="70" t="s">
        <v>432</v>
      </c>
      <c r="E87" s="19">
        <v>9</v>
      </c>
      <c r="F87" s="19">
        <v>8</v>
      </c>
    </row>
    <row r="88" spans="1:44" x14ac:dyDescent="0.2">
      <c r="A88" s="48">
        <v>86</v>
      </c>
      <c r="B88" s="83" t="s">
        <v>149</v>
      </c>
      <c r="C88" s="48">
        <v>52</v>
      </c>
      <c r="D88" s="74" t="s">
        <v>433</v>
      </c>
      <c r="E88" s="19">
        <v>9</v>
      </c>
      <c r="F88" s="19">
        <v>8</v>
      </c>
    </row>
    <row r="89" spans="1:44" x14ac:dyDescent="0.2">
      <c r="A89" s="48">
        <v>87</v>
      </c>
      <c r="B89" s="93" t="s">
        <v>150</v>
      </c>
      <c r="C89" s="48">
        <v>22</v>
      </c>
      <c r="D89" s="96" t="s">
        <v>267</v>
      </c>
      <c r="E89" s="19">
        <v>9</v>
      </c>
      <c r="F89" s="19">
        <v>8</v>
      </c>
    </row>
    <row r="90" spans="1:44" x14ac:dyDescent="0.2">
      <c r="A90" s="48">
        <v>88</v>
      </c>
      <c r="B90" s="93" t="s">
        <v>72</v>
      </c>
      <c r="C90" s="48">
        <v>58</v>
      </c>
      <c r="D90" s="88" t="s">
        <v>429</v>
      </c>
      <c r="E90" s="19">
        <v>9</v>
      </c>
      <c r="F90" s="19">
        <v>8</v>
      </c>
    </row>
    <row r="91" spans="1:44" x14ac:dyDescent="0.2">
      <c r="A91" s="48">
        <v>89</v>
      </c>
      <c r="B91" s="93" t="s">
        <v>75</v>
      </c>
      <c r="C91" s="48">
        <v>55</v>
      </c>
      <c r="D91" s="37" t="s">
        <v>373</v>
      </c>
      <c r="E91" s="19">
        <v>9</v>
      </c>
      <c r="F91" s="19">
        <v>8</v>
      </c>
    </row>
    <row r="92" spans="1:44" x14ac:dyDescent="0.2">
      <c r="A92" s="48">
        <v>90</v>
      </c>
      <c r="B92" s="93" t="s">
        <v>153</v>
      </c>
      <c r="C92" s="48">
        <v>56</v>
      </c>
      <c r="D92" s="64" t="s">
        <v>416</v>
      </c>
      <c r="E92" s="19">
        <v>9</v>
      </c>
      <c r="F92" s="19">
        <v>7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</row>
    <row r="93" spans="1:44" x14ac:dyDescent="0.2">
      <c r="A93" s="48">
        <v>91</v>
      </c>
      <c r="B93" s="93" t="s">
        <v>49</v>
      </c>
      <c r="C93" s="48">
        <v>13</v>
      </c>
      <c r="D93" s="88" t="s">
        <v>494</v>
      </c>
      <c r="E93" s="19">
        <v>9</v>
      </c>
      <c r="F93" s="19">
        <v>7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</row>
    <row r="94" spans="1:44" s="67" customFormat="1" x14ac:dyDescent="0.2">
      <c r="A94" s="48">
        <v>92</v>
      </c>
      <c r="B94" s="93" t="s">
        <v>154</v>
      </c>
      <c r="C94" s="48">
        <v>33</v>
      </c>
      <c r="D94" s="29" t="s">
        <v>155</v>
      </c>
      <c r="E94" s="19">
        <v>8</v>
      </c>
      <c r="F94" s="19">
        <v>8</v>
      </c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</row>
    <row r="95" spans="1:44" x14ac:dyDescent="0.2">
      <c r="A95" s="48">
        <v>93</v>
      </c>
      <c r="B95" s="93" t="s">
        <v>156</v>
      </c>
      <c r="C95" s="48">
        <v>53</v>
      </c>
      <c r="D95" s="29" t="s">
        <v>326</v>
      </c>
      <c r="E95" s="19">
        <v>8</v>
      </c>
      <c r="F95" s="19">
        <v>8</v>
      </c>
    </row>
    <row r="96" spans="1:44" x14ac:dyDescent="0.2">
      <c r="A96" s="48">
        <v>94</v>
      </c>
      <c r="B96" s="83" t="s">
        <v>158</v>
      </c>
      <c r="C96" s="48">
        <v>48</v>
      </c>
      <c r="D96" s="29" t="s">
        <v>262</v>
      </c>
      <c r="E96" s="19">
        <v>8</v>
      </c>
      <c r="F96" s="19">
        <v>8</v>
      </c>
    </row>
    <row r="97" spans="1:44" x14ac:dyDescent="0.2">
      <c r="A97" s="48">
        <v>95</v>
      </c>
      <c r="B97" s="83" t="s">
        <v>159</v>
      </c>
      <c r="C97" s="48">
        <v>166</v>
      </c>
      <c r="D97" s="29" t="s">
        <v>12</v>
      </c>
      <c r="E97" s="19">
        <v>8</v>
      </c>
      <c r="F97" s="19">
        <v>8</v>
      </c>
    </row>
    <row r="98" spans="1:44" x14ac:dyDescent="0.2">
      <c r="A98" s="48">
        <v>96</v>
      </c>
      <c r="B98" s="83" t="s">
        <v>162</v>
      </c>
      <c r="C98" s="48">
        <v>80</v>
      </c>
      <c r="D98" s="89" t="s">
        <v>395</v>
      </c>
      <c r="E98" s="19">
        <v>8</v>
      </c>
      <c r="F98" s="19">
        <v>8</v>
      </c>
    </row>
    <row r="99" spans="1:44" x14ac:dyDescent="0.2">
      <c r="A99" s="48">
        <v>97</v>
      </c>
      <c r="B99" s="13" t="s">
        <v>164</v>
      </c>
      <c r="C99" s="48">
        <v>93</v>
      </c>
      <c r="D99" s="34" t="s">
        <v>469</v>
      </c>
      <c r="E99" s="19">
        <v>8</v>
      </c>
      <c r="F99" s="19">
        <v>8</v>
      </c>
    </row>
    <row r="100" spans="1:44" x14ac:dyDescent="0.2">
      <c r="A100" s="48">
        <v>98</v>
      </c>
      <c r="B100" s="83" t="s">
        <v>167</v>
      </c>
      <c r="C100" s="48">
        <v>161</v>
      </c>
      <c r="D100" s="88" t="s">
        <v>270</v>
      </c>
      <c r="E100" s="19">
        <v>8</v>
      </c>
      <c r="F100" s="19">
        <v>8</v>
      </c>
    </row>
    <row r="101" spans="1:44" x14ac:dyDescent="0.2">
      <c r="A101" s="48">
        <v>99</v>
      </c>
      <c r="B101" s="93" t="s">
        <v>168</v>
      </c>
      <c r="C101" s="48">
        <v>52</v>
      </c>
      <c r="D101" s="88" t="s">
        <v>169</v>
      </c>
      <c r="E101" s="19">
        <v>8</v>
      </c>
      <c r="F101" s="19">
        <v>8</v>
      </c>
    </row>
    <row r="102" spans="1:44" x14ac:dyDescent="0.2">
      <c r="A102" s="48">
        <v>100</v>
      </c>
      <c r="B102" s="83" t="s">
        <v>66</v>
      </c>
      <c r="C102" s="48">
        <v>163</v>
      </c>
      <c r="D102" s="24" t="s">
        <v>475</v>
      </c>
      <c r="E102" s="19">
        <v>8</v>
      </c>
      <c r="F102" s="19">
        <v>7</v>
      </c>
    </row>
    <row r="103" spans="1:44" x14ac:dyDescent="0.2">
      <c r="A103" s="48">
        <v>101</v>
      </c>
      <c r="B103" s="93" t="s">
        <v>157</v>
      </c>
      <c r="C103" s="48">
        <v>16</v>
      </c>
      <c r="D103" s="29" t="s">
        <v>260</v>
      </c>
      <c r="E103" s="19">
        <v>8</v>
      </c>
      <c r="F103" s="19">
        <v>7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</row>
    <row r="104" spans="1:44" s="67" customFormat="1" x14ac:dyDescent="0.2">
      <c r="A104" s="48">
        <v>102</v>
      </c>
      <c r="B104" s="93" t="s">
        <v>16</v>
      </c>
      <c r="C104" s="48">
        <v>36</v>
      </c>
      <c r="D104" s="29" t="s">
        <v>17</v>
      </c>
      <c r="E104" s="19">
        <v>8</v>
      </c>
      <c r="F104" s="19">
        <v>7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</row>
    <row r="105" spans="1:44" x14ac:dyDescent="0.2">
      <c r="A105" s="48">
        <v>103</v>
      </c>
      <c r="B105" s="93" t="s">
        <v>160</v>
      </c>
      <c r="C105" s="48">
        <v>49</v>
      </c>
      <c r="D105" s="88" t="s">
        <v>252</v>
      </c>
      <c r="E105" s="19">
        <v>8</v>
      </c>
      <c r="F105" s="19">
        <v>7</v>
      </c>
    </row>
    <row r="106" spans="1:44" s="67" customFormat="1" x14ac:dyDescent="0.2">
      <c r="A106" s="48">
        <v>104</v>
      </c>
      <c r="B106" s="83" t="s">
        <v>161</v>
      </c>
      <c r="C106" s="48">
        <v>51</v>
      </c>
      <c r="D106" s="44" t="s">
        <v>426</v>
      </c>
      <c r="E106" s="19">
        <v>8</v>
      </c>
      <c r="F106" s="19">
        <v>7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</row>
    <row r="107" spans="1:44" x14ac:dyDescent="0.2">
      <c r="A107" s="48">
        <v>105</v>
      </c>
      <c r="B107" s="83" t="s">
        <v>165</v>
      </c>
      <c r="C107" s="48">
        <v>110</v>
      </c>
      <c r="D107" s="29" t="s">
        <v>280</v>
      </c>
      <c r="E107" s="19">
        <v>8</v>
      </c>
      <c r="F107" s="19">
        <v>7</v>
      </c>
    </row>
    <row r="108" spans="1:44" s="67" customFormat="1" x14ac:dyDescent="0.2">
      <c r="A108" s="48">
        <v>106</v>
      </c>
      <c r="B108" s="83" t="s">
        <v>166</v>
      </c>
      <c r="C108" s="48">
        <v>111</v>
      </c>
      <c r="D108" s="88" t="s">
        <v>251</v>
      </c>
      <c r="E108" s="19">
        <v>8</v>
      </c>
      <c r="F108" s="19">
        <v>7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</row>
    <row r="109" spans="1:44" x14ac:dyDescent="0.2">
      <c r="A109" s="48">
        <v>107</v>
      </c>
      <c r="B109" s="83" t="s">
        <v>87</v>
      </c>
      <c r="C109" s="48">
        <v>17</v>
      </c>
      <c r="D109" s="16" t="s">
        <v>493</v>
      </c>
      <c r="E109" s="19">
        <v>8</v>
      </c>
      <c r="F109" s="19">
        <v>7</v>
      </c>
    </row>
    <row r="110" spans="1:44" x14ac:dyDescent="0.2">
      <c r="A110" s="48">
        <v>108</v>
      </c>
      <c r="B110" s="93" t="s">
        <v>163</v>
      </c>
      <c r="C110" s="48">
        <v>83</v>
      </c>
      <c r="D110" s="29" t="s">
        <v>430</v>
      </c>
      <c r="E110" s="19">
        <v>8</v>
      </c>
      <c r="F110" s="19">
        <v>4</v>
      </c>
    </row>
    <row r="111" spans="1:44" x14ac:dyDescent="0.2">
      <c r="A111" s="48">
        <v>109</v>
      </c>
      <c r="B111" s="83" t="s">
        <v>170</v>
      </c>
      <c r="C111" s="48">
        <v>123</v>
      </c>
      <c r="D111" s="29" t="s">
        <v>263</v>
      </c>
      <c r="E111" s="19">
        <v>7</v>
      </c>
      <c r="F111" s="19">
        <v>7</v>
      </c>
    </row>
    <row r="112" spans="1:44" x14ac:dyDescent="0.2">
      <c r="A112" s="48">
        <v>110</v>
      </c>
      <c r="B112" s="83" t="s">
        <v>171</v>
      </c>
      <c r="C112" s="48">
        <v>49</v>
      </c>
      <c r="D112" s="95" t="s">
        <v>5</v>
      </c>
      <c r="E112" s="19">
        <v>7</v>
      </c>
      <c r="F112" s="19">
        <v>7</v>
      </c>
    </row>
    <row r="113" spans="1:44" x14ac:dyDescent="0.2">
      <c r="A113" s="48">
        <v>111</v>
      </c>
      <c r="B113" s="93" t="s">
        <v>45</v>
      </c>
      <c r="C113" s="48">
        <v>34</v>
      </c>
      <c r="D113" s="88" t="s">
        <v>252</v>
      </c>
      <c r="E113" s="19">
        <v>7</v>
      </c>
      <c r="F113" s="19">
        <v>7</v>
      </c>
    </row>
    <row r="114" spans="1:44" x14ac:dyDescent="0.2">
      <c r="A114" s="48">
        <v>112</v>
      </c>
      <c r="B114" s="93" t="s">
        <v>79</v>
      </c>
      <c r="C114" s="48">
        <v>32</v>
      </c>
      <c r="D114" s="29" t="s">
        <v>5</v>
      </c>
      <c r="E114" s="19">
        <v>7</v>
      </c>
      <c r="F114" s="19">
        <v>7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</row>
    <row r="115" spans="1:44" x14ac:dyDescent="0.2">
      <c r="A115" s="48">
        <v>113</v>
      </c>
      <c r="B115" s="93" t="s">
        <v>172</v>
      </c>
      <c r="C115" s="48">
        <v>61</v>
      </c>
      <c r="D115" s="29" t="s">
        <v>5</v>
      </c>
      <c r="E115" s="19">
        <v>7</v>
      </c>
      <c r="F115" s="19">
        <v>7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</row>
    <row r="116" spans="1:44" x14ac:dyDescent="0.2">
      <c r="A116" s="48">
        <v>114</v>
      </c>
      <c r="B116" s="93" t="s">
        <v>56</v>
      </c>
      <c r="C116" s="48">
        <v>64</v>
      </c>
      <c r="D116" s="38" t="s">
        <v>483</v>
      </c>
      <c r="E116" s="19">
        <v>7</v>
      </c>
      <c r="F116" s="19">
        <v>7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</row>
    <row r="117" spans="1:44" x14ac:dyDescent="0.2">
      <c r="A117" s="48">
        <v>115</v>
      </c>
      <c r="B117" s="93" t="s">
        <v>61</v>
      </c>
      <c r="C117" s="48">
        <v>79</v>
      </c>
      <c r="D117" s="16" t="s">
        <v>506</v>
      </c>
      <c r="E117" s="19">
        <v>7</v>
      </c>
      <c r="F117" s="19">
        <v>7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</row>
    <row r="118" spans="1:44" x14ac:dyDescent="0.2">
      <c r="A118" s="48">
        <v>116</v>
      </c>
      <c r="B118" s="93" t="s">
        <v>176</v>
      </c>
      <c r="C118" s="48">
        <v>93</v>
      </c>
      <c r="D118" s="88" t="s">
        <v>371</v>
      </c>
      <c r="E118" s="19">
        <v>7</v>
      </c>
      <c r="F118" s="19">
        <v>7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</row>
    <row r="119" spans="1:44" x14ac:dyDescent="0.2">
      <c r="A119" s="48">
        <v>117</v>
      </c>
      <c r="B119" s="93" t="s">
        <v>177</v>
      </c>
      <c r="C119" s="48">
        <v>37</v>
      </c>
      <c r="D119" s="88" t="s">
        <v>269</v>
      </c>
      <c r="E119" s="19">
        <v>7</v>
      </c>
      <c r="F119" s="19">
        <v>7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</row>
    <row r="120" spans="1:44" x14ac:dyDescent="0.2">
      <c r="A120" s="48">
        <v>118</v>
      </c>
      <c r="B120" s="93" t="s">
        <v>28</v>
      </c>
      <c r="C120" s="48">
        <v>50</v>
      </c>
      <c r="D120" s="30" t="s">
        <v>500</v>
      </c>
      <c r="E120" s="19">
        <v>7</v>
      </c>
      <c r="F120" s="19">
        <v>7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</row>
    <row r="121" spans="1:44" x14ac:dyDescent="0.2">
      <c r="A121" s="48">
        <v>119</v>
      </c>
      <c r="B121" s="93" t="s">
        <v>178</v>
      </c>
      <c r="C121" s="48">
        <v>33</v>
      </c>
      <c r="D121" s="29" t="s">
        <v>179</v>
      </c>
      <c r="E121" s="19">
        <v>7</v>
      </c>
      <c r="F121" s="19">
        <v>7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</row>
    <row r="122" spans="1:44" x14ac:dyDescent="0.2">
      <c r="A122" s="48">
        <v>120</v>
      </c>
      <c r="B122" s="93" t="s">
        <v>182</v>
      </c>
      <c r="C122" s="48">
        <v>39</v>
      </c>
      <c r="D122" s="29" t="s">
        <v>495</v>
      </c>
      <c r="E122" s="19">
        <v>7</v>
      </c>
      <c r="F122" s="19">
        <v>7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</row>
    <row r="123" spans="1:44" s="67" customFormat="1" x14ac:dyDescent="0.2">
      <c r="A123" s="48">
        <v>121</v>
      </c>
      <c r="B123" s="93" t="s">
        <v>183</v>
      </c>
      <c r="C123" s="48">
        <v>56</v>
      </c>
      <c r="D123" s="29" t="s">
        <v>184</v>
      </c>
      <c r="E123" s="19">
        <v>7</v>
      </c>
      <c r="F123" s="19">
        <v>7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</row>
    <row r="124" spans="1:44" x14ac:dyDescent="0.2">
      <c r="A124" s="48">
        <v>122</v>
      </c>
      <c r="B124" s="83" t="s">
        <v>57</v>
      </c>
      <c r="C124" s="48">
        <v>94</v>
      </c>
      <c r="D124" s="16" t="s">
        <v>488</v>
      </c>
      <c r="E124" s="19">
        <v>7</v>
      </c>
      <c r="F124" s="19">
        <v>7</v>
      </c>
    </row>
    <row r="125" spans="1:44" x14ac:dyDescent="0.2">
      <c r="A125" s="48">
        <v>123</v>
      </c>
      <c r="B125" s="93" t="s">
        <v>186</v>
      </c>
      <c r="C125" s="48">
        <v>23</v>
      </c>
      <c r="D125" s="29" t="s">
        <v>5</v>
      </c>
      <c r="E125" s="19">
        <v>7</v>
      </c>
      <c r="F125" s="19">
        <v>7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</row>
    <row r="126" spans="1:44" s="67" customFormat="1" x14ac:dyDescent="0.2">
      <c r="A126" s="48">
        <v>124</v>
      </c>
      <c r="B126" s="93" t="s">
        <v>15</v>
      </c>
      <c r="C126" s="48">
        <v>80</v>
      </c>
      <c r="D126" s="69" t="s">
        <v>456</v>
      </c>
      <c r="E126" s="19">
        <v>7</v>
      </c>
      <c r="F126" s="19">
        <v>5</v>
      </c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</row>
    <row r="127" spans="1:44" x14ac:dyDescent="0.2">
      <c r="A127" s="48">
        <v>125</v>
      </c>
      <c r="B127" s="83" t="s">
        <v>60</v>
      </c>
      <c r="C127" s="48">
        <v>37</v>
      </c>
      <c r="D127" s="88" t="s">
        <v>252</v>
      </c>
      <c r="E127" s="19">
        <v>7</v>
      </c>
      <c r="F127" s="19">
        <v>5</v>
      </c>
    </row>
    <row r="128" spans="1:44" x14ac:dyDescent="0.2">
      <c r="A128" s="48">
        <v>126</v>
      </c>
      <c r="B128" s="83" t="s">
        <v>173</v>
      </c>
      <c r="C128" s="48">
        <v>48</v>
      </c>
      <c r="D128" s="88" t="s">
        <v>252</v>
      </c>
      <c r="E128" s="19">
        <v>7</v>
      </c>
      <c r="F128" s="19">
        <v>5</v>
      </c>
    </row>
    <row r="129" spans="1:44" x14ac:dyDescent="0.2">
      <c r="A129" s="48">
        <v>127</v>
      </c>
      <c r="B129" s="93" t="s">
        <v>174</v>
      </c>
      <c r="C129" s="48">
        <v>33</v>
      </c>
      <c r="D129" s="38" t="s">
        <v>266</v>
      </c>
      <c r="E129" s="19">
        <v>7</v>
      </c>
      <c r="F129" s="19">
        <v>5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</row>
    <row r="130" spans="1:44" s="67" customFormat="1" x14ac:dyDescent="0.2">
      <c r="A130" s="48">
        <v>128</v>
      </c>
      <c r="B130" s="93" t="s">
        <v>175</v>
      </c>
      <c r="C130" s="48">
        <v>118</v>
      </c>
      <c r="D130" s="36" t="s">
        <v>5</v>
      </c>
      <c r="E130" s="19">
        <v>7</v>
      </c>
      <c r="F130" s="19">
        <v>5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</row>
    <row r="131" spans="1:44" x14ac:dyDescent="0.2">
      <c r="A131" s="48">
        <v>129</v>
      </c>
      <c r="B131" s="83" t="s">
        <v>180</v>
      </c>
      <c r="C131" s="48">
        <v>39</v>
      </c>
      <c r="D131" s="88" t="s">
        <v>42</v>
      </c>
      <c r="E131" s="19">
        <v>7</v>
      </c>
      <c r="F131" s="19">
        <v>5</v>
      </c>
    </row>
    <row r="132" spans="1:44" x14ac:dyDescent="0.2">
      <c r="A132" s="48">
        <v>130</v>
      </c>
      <c r="B132" s="93" t="s">
        <v>181</v>
      </c>
      <c r="C132" s="48">
        <v>38</v>
      </c>
      <c r="D132" s="88" t="s">
        <v>332</v>
      </c>
      <c r="E132" s="19">
        <v>7</v>
      </c>
      <c r="F132" s="19">
        <v>5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</row>
    <row r="133" spans="1:44" s="67" customFormat="1" x14ac:dyDescent="0.2">
      <c r="A133" s="48">
        <v>131</v>
      </c>
      <c r="B133" s="83" t="s">
        <v>185</v>
      </c>
      <c r="C133" s="48">
        <v>92</v>
      </c>
      <c r="D133" s="91" t="s">
        <v>379</v>
      </c>
      <c r="E133" s="19">
        <v>7</v>
      </c>
      <c r="F133" s="19">
        <v>5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</row>
    <row r="134" spans="1:44" x14ac:dyDescent="0.2">
      <c r="A134" s="48">
        <v>132</v>
      </c>
      <c r="B134" s="83" t="s">
        <v>77</v>
      </c>
      <c r="C134" s="48">
        <v>155</v>
      </c>
      <c r="D134" s="80" t="s">
        <v>380</v>
      </c>
      <c r="E134" s="19">
        <v>7</v>
      </c>
      <c r="F134" s="19">
        <v>5</v>
      </c>
    </row>
    <row r="135" spans="1:44" s="18" customFormat="1" x14ac:dyDescent="0.2">
      <c r="A135" s="49"/>
      <c r="B135" s="52"/>
      <c r="C135" s="49"/>
      <c r="D135" s="47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</row>
    <row r="136" spans="1:44" s="18" customFormat="1" x14ac:dyDescent="0.2">
      <c r="A136" s="49"/>
      <c r="B136" s="52"/>
      <c r="C136" s="49"/>
      <c r="D136" s="47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</row>
    <row r="137" spans="1:44" s="18" customFormat="1" x14ac:dyDescent="0.2">
      <c r="A137" s="49"/>
      <c r="B137" s="52"/>
      <c r="C137" s="49"/>
      <c r="D137" s="4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</row>
    <row r="138" spans="1:44" s="18" customFormat="1" x14ac:dyDescent="0.2">
      <c r="A138" s="49"/>
      <c r="B138" s="52"/>
      <c r="C138" s="49"/>
      <c r="D138" s="47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</row>
    <row r="139" spans="1:44" s="18" customFormat="1" x14ac:dyDescent="0.2">
      <c r="A139" s="49"/>
      <c r="B139" s="52"/>
      <c r="C139" s="49"/>
      <c r="D139" s="47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</row>
    <row r="140" spans="1:44" s="18" customFormat="1" x14ac:dyDescent="0.2">
      <c r="A140" s="49"/>
      <c r="B140" s="52"/>
      <c r="C140" s="49"/>
      <c r="D140" s="47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</row>
    <row r="141" spans="1:44" s="18" customFormat="1" x14ac:dyDescent="0.2">
      <c r="A141" s="49"/>
      <c r="B141" s="52"/>
      <c r="C141" s="49"/>
      <c r="D141" s="47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</row>
    <row r="142" spans="1:44" s="18" customFormat="1" x14ac:dyDescent="0.2">
      <c r="A142" s="49"/>
      <c r="B142" s="52"/>
      <c r="C142" s="49"/>
      <c r="D142" s="47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</row>
    <row r="143" spans="1:44" s="18" customFormat="1" x14ac:dyDescent="0.2">
      <c r="A143" s="49"/>
      <c r="B143" s="52"/>
      <c r="C143" s="49"/>
      <c r="D143" s="47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</row>
    <row r="144" spans="1:44" s="18" customFormat="1" x14ac:dyDescent="0.2">
      <c r="A144" s="49"/>
      <c r="B144" s="52"/>
      <c r="C144" s="49"/>
      <c r="D144" s="47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</row>
    <row r="145" spans="1:44" s="18" customFormat="1" x14ac:dyDescent="0.2">
      <c r="A145" s="49"/>
      <c r="B145" s="52"/>
      <c r="C145" s="49"/>
      <c r="D145" s="47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</row>
    <row r="146" spans="1:44" s="18" customFormat="1" x14ac:dyDescent="0.2">
      <c r="A146" s="49"/>
      <c r="B146" s="52"/>
      <c r="C146" s="49"/>
      <c r="D146" s="47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</row>
    <row r="147" spans="1:44" s="18" customFormat="1" x14ac:dyDescent="0.2">
      <c r="A147" s="49"/>
      <c r="B147" s="52"/>
      <c r="C147" s="49"/>
      <c r="D147" s="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</row>
    <row r="148" spans="1:44" s="18" customFormat="1" x14ac:dyDescent="0.2">
      <c r="A148" s="49"/>
      <c r="B148" s="52"/>
      <c r="C148" s="49"/>
      <c r="D148" s="47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</row>
    <row r="149" spans="1:44" s="18" customFormat="1" x14ac:dyDescent="0.2">
      <c r="A149" s="49"/>
      <c r="B149" s="52"/>
      <c r="C149" s="49"/>
      <c r="D149" s="47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</row>
    <row r="150" spans="1:44" s="18" customFormat="1" x14ac:dyDescent="0.2">
      <c r="A150" s="49"/>
      <c r="B150" s="52"/>
      <c r="C150" s="49"/>
      <c r="D150" s="47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</row>
    <row r="151" spans="1:44" s="18" customFormat="1" x14ac:dyDescent="0.2">
      <c r="A151" s="49"/>
      <c r="B151" s="52"/>
      <c r="C151" s="49"/>
      <c r="D151" s="47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</row>
    <row r="152" spans="1:44" s="18" customFormat="1" x14ac:dyDescent="0.2">
      <c r="A152" s="49"/>
      <c r="B152" s="52"/>
      <c r="C152" s="49"/>
      <c r="D152" s="47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</row>
    <row r="153" spans="1:44" s="18" customFormat="1" x14ac:dyDescent="0.2">
      <c r="A153" s="49"/>
      <c r="B153" s="52"/>
      <c r="C153" s="49"/>
      <c r="D153" s="47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</row>
    <row r="154" spans="1:44" s="18" customFormat="1" x14ac:dyDescent="0.2">
      <c r="A154" s="49"/>
      <c r="B154" s="52"/>
      <c r="C154" s="49"/>
      <c r="D154" s="47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</row>
    <row r="155" spans="1:44" s="18" customFormat="1" x14ac:dyDescent="0.2">
      <c r="A155" s="49"/>
      <c r="B155" s="52"/>
      <c r="C155" s="49"/>
      <c r="D155" s="47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</row>
    <row r="156" spans="1:44" s="18" customFormat="1" x14ac:dyDescent="0.2">
      <c r="A156" s="49"/>
      <c r="B156" s="52"/>
      <c r="C156" s="49"/>
      <c r="D156" s="47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</row>
    <row r="157" spans="1:44" s="18" customFormat="1" x14ac:dyDescent="0.2">
      <c r="A157" s="49"/>
      <c r="B157" s="52"/>
      <c r="C157" s="49"/>
      <c r="D157" s="4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</row>
    <row r="158" spans="1:44" s="18" customFormat="1" x14ac:dyDescent="0.2">
      <c r="A158" s="49"/>
      <c r="B158" s="52"/>
      <c r="C158" s="49"/>
      <c r="D158" s="47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</row>
    <row r="159" spans="1:44" s="18" customFormat="1" x14ac:dyDescent="0.2">
      <c r="A159" s="49"/>
      <c r="B159" s="52"/>
      <c r="C159" s="49"/>
      <c r="D159" s="47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</row>
    <row r="160" spans="1:44" s="18" customFormat="1" x14ac:dyDescent="0.2">
      <c r="A160" s="49"/>
      <c r="B160" s="52"/>
      <c r="C160" s="49"/>
      <c r="D160" s="47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</row>
    <row r="161" spans="1:44" s="18" customFormat="1" x14ac:dyDescent="0.2">
      <c r="A161" s="49"/>
      <c r="B161" s="52"/>
      <c r="C161" s="49"/>
      <c r="D161" s="47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</row>
    <row r="162" spans="1:44" s="18" customFormat="1" x14ac:dyDescent="0.2">
      <c r="A162" s="49"/>
      <c r="B162" s="52"/>
      <c r="C162" s="49"/>
      <c r="D162" s="47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</row>
    <row r="163" spans="1:44" s="18" customFormat="1" x14ac:dyDescent="0.2">
      <c r="A163" s="49"/>
      <c r="B163" s="52"/>
      <c r="C163" s="49"/>
      <c r="D163" s="47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</row>
    <row r="164" spans="1:44" s="18" customFormat="1" x14ac:dyDescent="0.2">
      <c r="A164" s="49"/>
      <c r="B164" s="52"/>
      <c r="C164" s="49"/>
      <c r="D164" s="47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</row>
    <row r="165" spans="1:44" s="18" customFormat="1" x14ac:dyDescent="0.2">
      <c r="A165" s="49"/>
      <c r="B165" s="52"/>
      <c r="C165" s="49"/>
      <c r="D165" s="47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</row>
    <row r="166" spans="1:44" s="18" customFormat="1" x14ac:dyDescent="0.2">
      <c r="A166" s="49"/>
      <c r="B166" s="52"/>
      <c r="C166" s="49"/>
      <c r="D166" s="47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</row>
    <row r="167" spans="1:44" s="18" customFormat="1" x14ac:dyDescent="0.2">
      <c r="A167" s="49"/>
      <c r="B167" s="52"/>
      <c r="C167" s="49"/>
      <c r="D167" s="4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</row>
    <row r="168" spans="1:44" s="18" customFormat="1" x14ac:dyDescent="0.2">
      <c r="A168" s="49"/>
      <c r="B168" s="52"/>
      <c r="C168" s="49"/>
      <c r="D168" s="47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</row>
    <row r="169" spans="1:44" s="18" customFormat="1" x14ac:dyDescent="0.2">
      <c r="A169" s="49"/>
      <c r="B169" s="52"/>
      <c r="C169" s="49"/>
      <c r="D169" s="47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</row>
    <row r="170" spans="1:44" s="18" customFormat="1" x14ac:dyDescent="0.2">
      <c r="A170" s="49"/>
      <c r="B170" s="52"/>
      <c r="C170" s="49"/>
      <c r="D170" s="47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</row>
    <row r="171" spans="1:44" s="18" customFormat="1" x14ac:dyDescent="0.2">
      <c r="A171" s="49"/>
      <c r="B171" s="52"/>
      <c r="C171" s="49"/>
      <c r="D171" s="47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</row>
    <row r="172" spans="1:44" s="18" customFormat="1" x14ac:dyDescent="0.2">
      <c r="A172" s="49"/>
      <c r="B172" s="52"/>
      <c r="C172" s="49"/>
      <c r="D172" s="47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</row>
    <row r="173" spans="1:44" s="18" customFormat="1" x14ac:dyDescent="0.2">
      <c r="A173" s="49"/>
      <c r="B173" s="52"/>
      <c r="C173" s="49"/>
      <c r="D173" s="47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</row>
    <row r="174" spans="1:44" s="18" customFormat="1" x14ac:dyDescent="0.2">
      <c r="A174" s="49"/>
      <c r="B174" s="52"/>
      <c r="C174" s="49"/>
      <c r="D174" s="47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</row>
    <row r="175" spans="1:44" s="18" customFormat="1" x14ac:dyDescent="0.2">
      <c r="A175" s="49"/>
      <c r="B175" s="52"/>
      <c r="C175" s="49"/>
      <c r="D175" s="47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</row>
    <row r="176" spans="1:44" s="18" customFormat="1" x14ac:dyDescent="0.2">
      <c r="A176" s="49"/>
      <c r="B176" s="52"/>
      <c r="C176" s="49"/>
      <c r="D176" s="47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</row>
    <row r="177" spans="1:44" s="18" customFormat="1" x14ac:dyDescent="0.2">
      <c r="A177" s="49"/>
      <c r="B177" s="52"/>
      <c r="C177" s="49"/>
      <c r="D177" s="4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</row>
    <row r="178" spans="1:44" s="18" customFormat="1" x14ac:dyDescent="0.2">
      <c r="A178" s="49"/>
      <c r="B178" s="52"/>
      <c r="C178" s="49"/>
      <c r="D178" s="47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</row>
    <row r="179" spans="1:44" s="18" customFormat="1" x14ac:dyDescent="0.2">
      <c r="A179" s="49"/>
      <c r="B179" s="52"/>
      <c r="C179" s="49"/>
      <c r="D179" s="47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</row>
    <row r="180" spans="1:44" s="18" customFormat="1" x14ac:dyDescent="0.2">
      <c r="A180" s="49"/>
      <c r="B180" s="52"/>
      <c r="C180" s="49"/>
      <c r="D180" s="47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</row>
    <row r="181" spans="1:44" s="18" customFormat="1" x14ac:dyDescent="0.2">
      <c r="A181" s="49"/>
      <c r="B181" s="52"/>
      <c r="C181" s="49"/>
      <c r="D181" s="47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</row>
    <row r="182" spans="1:44" s="18" customFormat="1" x14ac:dyDescent="0.2">
      <c r="A182" s="49"/>
      <c r="B182" s="52"/>
      <c r="C182" s="49"/>
      <c r="D182" s="47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</row>
    <row r="183" spans="1:44" s="18" customFormat="1" x14ac:dyDescent="0.2">
      <c r="A183" s="49"/>
      <c r="B183" s="52"/>
      <c r="C183" s="49"/>
      <c r="D183" s="47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</row>
    <row r="184" spans="1:44" s="18" customFormat="1" x14ac:dyDescent="0.2">
      <c r="A184" s="49"/>
      <c r="B184" s="52"/>
      <c r="C184" s="49"/>
      <c r="D184" s="47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</row>
    <row r="185" spans="1:44" s="18" customFormat="1" x14ac:dyDescent="0.2">
      <c r="A185" s="49"/>
      <c r="B185" s="52"/>
      <c r="C185" s="49"/>
      <c r="D185" s="47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</row>
    <row r="186" spans="1:44" s="18" customFormat="1" x14ac:dyDescent="0.2">
      <c r="A186" s="49"/>
      <c r="B186" s="52"/>
      <c r="C186" s="49"/>
      <c r="D186" s="47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</row>
    <row r="187" spans="1:44" s="18" customFormat="1" x14ac:dyDescent="0.2">
      <c r="A187" s="49"/>
      <c r="B187" s="52"/>
      <c r="C187" s="49"/>
      <c r="D187" s="4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</row>
    <row r="188" spans="1:44" s="18" customFormat="1" x14ac:dyDescent="0.2">
      <c r="A188" s="49"/>
      <c r="B188" s="52"/>
      <c r="C188" s="49"/>
      <c r="D188" s="47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</row>
    <row r="189" spans="1:44" s="18" customFormat="1" x14ac:dyDescent="0.2">
      <c r="A189" s="49"/>
      <c r="B189" s="52"/>
      <c r="C189" s="49"/>
      <c r="D189" s="47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</row>
    <row r="190" spans="1:44" s="18" customFormat="1" x14ac:dyDescent="0.2">
      <c r="A190" s="49"/>
      <c r="B190" s="52"/>
      <c r="C190" s="49"/>
      <c r="D190" s="47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</row>
    <row r="191" spans="1:44" s="18" customFormat="1" x14ac:dyDescent="0.2">
      <c r="A191" s="49"/>
      <c r="B191" s="52"/>
      <c r="C191" s="49"/>
      <c r="D191" s="47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</row>
    <row r="192" spans="1:44" s="18" customFormat="1" x14ac:dyDescent="0.2">
      <c r="A192" s="49"/>
      <c r="B192" s="52"/>
      <c r="C192" s="49"/>
      <c r="D192" s="47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</row>
    <row r="193" spans="1:44" s="18" customFormat="1" x14ac:dyDescent="0.2">
      <c r="A193" s="49"/>
      <c r="B193" s="52"/>
      <c r="C193" s="49"/>
      <c r="D193" s="47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</row>
    <row r="194" spans="1:44" s="18" customFormat="1" x14ac:dyDescent="0.2">
      <c r="A194" s="49"/>
      <c r="B194" s="52"/>
      <c r="C194" s="49"/>
      <c r="D194" s="47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</row>
    <row r="195" spans="1:44" s="18" customFormat="1" x14ac:dyDescent="0.2">
      <c r="A195" s="49"/>
      <c r="B195" s="52"/>
      <c r="C195" s="49"/>
      <c r="D195" s="47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</row>
    <row r="196" spans="1:44" s="18" customFormat="1" x14ac:dyDescent="0.2">
      <c r="A196" s="49"/>
      <c r="B196" s="52"/>
      <c r="C196" s="49"/>
      <c r="D196" s="47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</row>
    <row r="197" spans="1:44" s="18" customFormat="1" x14ac:dyDescent="0.2">
      <c r="A197" s="49"/>
      <c r="B197" s="52"/>
      <c r="C197" s="49"/>
      <c r="D197" s="4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</row>
    <row r="198" spans="1:44" s="18" customFormat="1" x14ac:dyDescent="0.2">
      <c r="A198" s="49"/>
      <c r="B198" s="52"/>
      <c r="C198" s="49"/>
      <c r="D198" s="47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</row>
    <row r="199" spans="1:44" s="18" customFormat="1" x14ac:dyDescent="0.2">
      <c r="A199" s="49"/>
      <c r="B199" s="52"/>
      <c r="C199" s="49"/>
      <c r="D199" s="47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</row>
    <row r="200" spans="1:44" s="18" customFormat="1" x14ac:dyDescent="0.2">
      <c r="A200" s="49"/>
      <c r="B200" s="52"/>
      <c r="C200" s="49"/>
      <c r="D200" s="47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</row>
    <row r="201" spans="1:44" s="18" customFormat="1" x14ac:dyDescent="0.2">
      <c r="A201" s="49"/>
      <c r="B201" s="52"/>
      <c r="C201" s="49"/>
      <c r="D201" s="47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</row>
    <row r="202" spans="1:44" s="18" customFormat="1" x14ac:dyDescent="0.2">
      <c r="A202" s="49"/>
      <c r="B202" s="52"/>
      <c r="C202" s="49"/>
      <c r="D202" s="47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</row>
    <row r="203" spans="1:44" s="18" customFormat="1" x14ac:dyDescent="0.2">
      <c r="A203" s="49"/>
      <c r="B203" s="52"/>
      <c r="C203" s="49"/>
      <c r="D203" s="47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</row>
    <row r="204" spans="1:44" s="18" customFormat="1" x14ac:dyDescent="0.2">
      <c r="A204" s="49"/>
      <c r="B204" s="52"/>
      <c r="C204" s="49"/>
      <c r="D204" s="47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</row>
    <row r="205" spans="1:44" s="18" customFormat="1" x14ac:dyDescent="0.2">
      <c r="A205" s="49"/>
      <c r="B205" s="52"/>
      <c r="C205" s="49"/>
      <c r="D205" s="47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</row>
    <row r="206" spans="1:44" s="18" customFormat="1" x14ac:dyDescent="0.2">
      <c r="A206" s="49"/>
      <c r="B206" s="52"/>
      <c r="C206" s="49"/>
      <c r="D206" s="47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</row>
    <row r="207" spans="1:44" s="18" customFormat="1" x14ac:dyDescent="0.2">
      <c r="A207" s="49"/>
      <c r="B207" s="52"/>
      <c r="C207" s="49"/>
      <c r="D207" s="4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</row>
    <row r="208" spans="1:44" s="18" customFormat="1" x14ac:dyDescent="0.2">
      <c r="A208" s="49"/>
      <c r="B208" s="52"/>
      <c r="C208" s="49"/>
      <c r="D208" s="47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</row>
    <row r="209" spans="1:44" s="18" customFormat="1" x14ac:dyDescent="0.2">
      <c r="A209" s="49"/>
      <c r="B209" s="52"/>
      <c r="C209" s="49"/>
      <c r="D209" s="47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</row>
    <row r="210" spans="1:44" s="18" customFormat="1" x14ac:dyDescent="0.2">
      <c r="A210" s="49"/>
      <c r="B210" s="52"/>
      <c r="C210" s="49"/>
      <c r="D210" s="47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</row>
    <row r="211" spans="1:44" s="18" customFormat="1" x14ac:dyDescent="0.2">
      <c r="A211" s="49"/>
      <c r="B211" s="52"/>
      <c r="C211" s="49"/>
      <c r="D211" s="47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</row>
    <row r="212" spans="1:44" s="18" customFormat="1" x14ac:dyDescent="0.2">
      <c r="A212" s="49"/>
      <c r="B212" s="52"/>
      <c r="C212" s="49"/>
      <c r="D212" s="47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</row>
    <row r="213" spans="1:44" s="18" customFormat="1" x14ac:dyDescent="0.2">
      <c r="A213" s="49"/>
      <c r="B213" s="52"/>
      <c r="C213" s="49"/>
      <c r="D213" s="47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</row>
    <row r="214" spans="1:44" s="18" customFormat="1" x14ac:dyDescent="0.2">
      <c r="A214" s="49"/>
      <c r="B214" s="52"/>
      <c r="C214" s="49"/>
      <c r="D214" s="47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</row>
    <row r="215" spans="1:44" s="18" customFormat="1" x14ac:dyDescent="0.2">
      <c r="A215" s="49"/>
      <c r="B215" s="52"/>
      <c r="C215" s="49"/>
      <c r="D215" s="47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</row>
    <row r="216" spans="1:44" s="18" customFormat="1" x14ac:dyDescent="0.2">
      <c r="A216" s="49"/>
      <c r="B216" s="52"/>
      <c r="C216" s="49"/>
      <c r="D216" s="47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</row>
    <row r="217" spans="1:44" s="18" customFormat="1" x14ac:dyDescent="0.2">
      <c r="A217" s="49"/>
      <c r="B217" s="52"/>
      <c r="C217" s="49"/>
      <c r="D217" s="4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</row>
    <row r="218" spans="1:44" s="18" customFormat="1" x14ac:dyDescent="0.2">
      <c r="A218" s="49"/>
      <c r="B218" s="52"/>
      <c r="C218" s="49"/>
      <c r="D218" s="47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</row>
    <row r="219" spans="1:44" s="18" customFormat="1" x14ac:dyDescent="0.2">
      <c r="A219" s="49"/>
      <c r="B219" s="52"/>
      <c r="C219" s="49"/>
      <c r="D219" s="47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</row>
    <row r="220" spans="1:44" s="18" customFormat="1" x14ac:dyDescent="0.2">
      <c r="A220" s="49"/>
      <c r="B220" s="52"/>
      <c r="C220" s="49"/>
      <c r="D220" s="47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</row>
    <row r="221" spans="1:44" s="18" customFormat="1" x14ac:dyDescent="0.2">
      <c r="A221" s="49"/>
      <c r="B221" s="52"/>
      <c r="C221" s="49"/>
      <c r="D221" s="47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</row>
    <row r="222" spans="1:44" s="18" customFormat="1" x14ac:dyDescent="0.2">
      <c r="A222" s="49"/>
      <c r="B222" s="52"/>
      <c r="C222" s="49"/>
      <c r="D222" s="47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</row>
    <row r="223" spans="1:44" s="18" customFormat="1" x14ac:dyDescent="0.2">
      <c r="A223" s="49"/>
      <c r="B223" s="52"/>
      <c r="C223" s="49"/>
      <c r="D223" s="47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</row>
    <row r="224" spans="1:44" s="18" customFormat="1" x14ac:dyDescent="0.2">
      <c r="A224" s="49"/>
      <c r="B224" s="52"/>
      <c r="C224" s="49"/>
      <c r="D224" s="47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</row>
    <row r="225" spans="1:44" s="18" customFormat="1" x14ac:dyDescent="0.2">
      <c r="A225" s="49"/>
      <c r="B225" s="52"/>
      <c r="C225" s="49"/>
      <c r="D225" s="47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</row>
    <row r="226" spans="1:44" s="18" customFormat="1" x14ac:dyDescent="0.2">
      <c r="A226" s="49"/>
      <c r="B226" s="52"/>
      <c r="C226" s="49"/>
      <c r="D226" s="47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</row>
    <row r="227" spans="1:44" s="18" customFormat="1" x14ac:dyDescent="0.2">
      <c r="A227" s="49"/>
      <c r="B227" s="52"/>
      <c r="C227" s="49"/>
      <c r="D227" s="4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</row>
    <row r="228" spans="1:44" s="18" customFormat="1" x14ac:dyDescent="0.2">
      <c r="A228" s="49"/>
      <c r="B228" s="52"/>
      <c r="C228" s="49"/>
      <c r="D228" s="47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</row>
    <row r="229" spans="1:44" s="18" customFormat="1" x14ac:dyDescent="0.2">
      <c r="A229" s="49"/>
      <c r="B229" s="52"/>
      <c r="C229" s="49"/>
      <c r="D229" s="47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</row>
    <row r="230" spans="1:44" s="18" customFormat="1" x14ac:dyDescent="0.2">
      <c r="A230" s="49"/>
      <c r="B230" s="52"/>
      <c r="C230" s="49"/>
      <c r="D230" s="47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</row>
    <row r="231" spans="1:44" s="18" customFormat="1" x14ac:dyDescent="0.2">
      <c r="A231" s="49"/>
      <c r="B231" s="52"/>
      <c r="C231" s="49"/>
      <c r="D231" s="47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</row>
    <row r="232" spans="1:44" s="18" customFormat="1" x14ac:dyDescent="0.2">
      <c r="A232" s="49"/>
      <c r="B232" s="52"/>
      <c r="C232" s="49"/>
      <c r="D232" s="47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</row>
    <row r="233" spans="1:44" s="18" customFormat="1" x14ac:dyDescent="0.2">
      <c r="A233" s="49"/>
      <c r="B233" s="52"/>
      <c r="C233" s="49"/>
      <c r="D233" s="47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</row>
    <row r="234" spans="1:44" s="18" customFormat="1" x14ac:dyDescent="0.2">
      <c r="A234" s="49"/>
      <c r="B234" s="52"/>
      <c r="C234" s="49"/>
      <c r="D234" s="47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</row>
    <row r="235" spans="1:44" s="18" customFormat="1" x14ac:dyDescent="0.2">
      <c r="A235" s="49"/>
      <c r="B235" s="52"/>
      <c r="C235" s="49"/>
      <c r="D235" s="47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</row>
    <row r="236" spans="1:44" s="18" customFormat="1" x14ac:dyDescent="0.2">
      <c r="A236" s="49"/>
      <c r="B236" s="52"/>
      <c r="C236" s="49"/>
      <c r="D236" s="47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</row>
    <row r="237" spans="1:44" s="18" customFormat="1" x14ac:dyDescent="0.2">
      <c r="A237" s="49"/>
      <c r="B237" s="52"/>
      <c r="C237" s="49"/>
      <c r="D237" s="4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</row>
    <row r="238" spans="1:44" s="18" customFormat="1" x14ac:dyDescent="0.2">
      <c r="A238" s="49"/>
      <c r="B238" s="52"/>
      <c r="C238" s="49"/>
      <c r="D238" s="47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</row>
    <row r="239" spans="1:44" s="18" customFormat="1" x14ac:dyDescent="0.2">
      <c r="A239" s="49"/>
      <c r="B239" s="52"/>
      <c r="C239" s="49"/>
      <c r="D239" s="47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</row>
    <row r="240" spans="1:44" s="18" customFormat="1" x14ac:dyDescent="0.2">
      <c r="A240" s="49"/>
      <c r="B240" s="52"/>
      <c r="C240" s="49"/>
      <c r="D240" s="47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</row>
    <row r="241" spans="1:44" s="18" customFormat="1" x14ac:dyDescent="0.2">
      <c r="A241" s="49"/>
      <c r="B241" s="52"/>
      <c r="C241" s="49"/>
      <c r="D241" s="47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</row>
    <row r="242" spans="1:44" s="18" customFormat="1" x14ac:dyDescent="0.2">
      <c r="A242" s="49"/>
      <c r="B242" s="52"/>
      <c r="C242" s="49"/>
      <c r="D242" s="47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</row>
    <row r="243" spans="1:44" s="18" customFormat="1" x14ac:dyDescent="0.2">
      <c r="A243" s="49"/>
      <c r="B243" s="52"/>
      <c r="C243" s="49"/>
      <c r="D243" s="47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</row>
    <row r="244" spans="1:44" s="18" customFormat="1" x14ac:dyDescent="0.2">
      <c r="A244" s="49"/>
      <c r="B244" s="52"/>
      <c r="C244" s="49"/>
      <c r="D244" s="47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</row>
    <row r="245" spans="1:44" s="18" customFormat="1" x14ac:dyDescent="0.2">
      <c r="A245" s="49"/>
      <c r="B245" s="52"/>
      <c r="C245" s="49"/>
      <c r="D245" s="47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</row>
    <row r="246" spans="1:44" s="18" customFormat="1" x14ac:dyDescent="0.2">
      <c r="A246" s="49"/>
      <c r="B246" s="52"/>
      <c r="C246" s="49"/>
      <c r="D246" s="47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</row>
    <row r="247" spans="1:44" s="18" customFormat="1" x14ac:dyDescent="0.2">
      <c r="A247" s="49"/>
      <c r="B247" s="52"/>
      <c r="C247" s="49"/>
      <c r="D247" s="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</row>
    <row r="248" spans="1:44" s="18" customFormat="1" x14ac:dyDescent="0.2">
      <c r="A248" s="49"/>
      <c r="B248" s="52"/>
      <c r="C248" s="49"/>
      <c r="D248" s="47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</row>
    <row r="249" spans="1:44" s="18" customFormat="1" x14ac:dyDescent="0.2">
      <c r="A249" s="49"/>
      <c r="B249" s="52"/>
      <c r="C249" s="49"/>
      <c r="D249" s="47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</row>
    <row r="250" spans="1:44" s="18" customFormat="1" x14ac:dyDescent="0.2">
      <c r="A250" s="49"/>
      <c r="B250" s="52"/>
      <c r="C250" s="49"/>
      <c r="D250" s="47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</row>
    <row r="251" spans="1:44" s="18" customFormat="1" x14ac:dyDescent="0.2">
      <c r="A251" s="49"/>
      <c r="B251" s="52"/>
      <c r="C251" s="49"/>
      <c r="D251" s="47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</row>
    <row r="252" spans="1:44" s="18" customFormat="1" x14ac:dyDescent="0.2">
      <c r="A252" s="49"/>
      <c r="B252" s="52"/>
      <c r="C252" s="49"/>
      <c r="D252" s="47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</row>
    <row r="253" spans="1:44" s="18" customFormat="1" x14ac:dyDescent="0.2">
      <c r="A253" s="49"/>
      <c r="B253" s="52"/>
      <c r="C253" s="49"/>
      <c r="D253" s="47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</row>
    <row r="254" spans="1:44" s="18" customFormat="1" x14ac:dyDescent="0.2">
      <c r="A254" s="49"/>
      <c r="B254" s="52"/>
      <c r="C254" s="49"/>
      <c r="D254" s="47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</row>
    <row r="255" spans="1:44" s="18" customFormat="1" x14ac:dyDescent="0.2">
      <c r="A255" s="49"/>
      <c r="B255" s="52"/>
      <c r="C255" s="49"/>
      <c r="D255" s="47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</row>
    <row r="256" spans="1:44" s="18" customFormat="1" x14ac:dyDescent="0.2">
      <c r="A256" s="49"/>
      <c r="B256" s="52"/>
      <c r="C256" s="49"/>
      <c r="D256" s="47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</row>
    <row r="257" spans="1:44" s="18" customFormat="1" x14ac:dyDescent="0.2">
      <c r="A257" s="49"/>
      <c r="B257" s="52"/>
      <c r="C257" s="49"/>
      <c r="D257" s="4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</row>
    <row r="258" spans="1:44" s="18" customFormat="1" x14ac:dyDescent="0.2">
      <c r="A258" s="49"/>
      <c r="B258" s="52"/>
      <c r="C258" s="49"/>
      <c r="D258" s="47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</row>
    <row r="259" spans="1:44" s="18" customFormat="1" x14ac:dyDescent="0.2">
      <c r="A259" s="49"/>
      <c r="B259" s="52"/>
      <c r="C259" s="49"/>
      <c r="D259" s="47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</row>
    <row r="260" spans="1:44" s="18" customFormat="1" x14ac:dyDescent="0.2">
      <c r="A260" s="49"/>
      <c r="B260" s="52"/>
      <c r="C260" s="49"/>
      <c r="D260" s="47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</row>
    <row r="261" spans="1:44" s="18" customFormat="1" x14ac:dyDescent="0.2">
      <c r="A261" s="49"/>
      <c r="B261" s="52"/>
      <c r="C261" s="49"/>
      <c r="D261" s="47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</row>
    <row r="262" spans="1:44" s="18" customFormat="1" x14ac:dyDescent="0.2">
      <c r="A262" s="49"/>
      <c r="B262" s="52"/>
      <c r="C262" s="49"/>
      <c r="D262" s="47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</row>
    <row r="263" spans="1:44" s="18" customFormat="1" x14ac:dyDescent="0.2">
      <c r="A263" s="49"/>
      <c r="B263" s="52"/>
      <c r="C263" s="49"/>
      <c r="D263" s="47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</row>
    <row r="264" spans="1:44" s="18" customFormat="1" x14ac:dyDescent="0.2">
      <c r="A264" s="49"/>
      <c r="B264" s="52"/>
      <c r="C264" s="49"/>
      <c r="D264" s="47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</row>
    <row r="265" spans="1:44" s="18" customFormat="1" x14ac:dyDescent="0.2">
      <c r="A265" s="49"/>
      <c r="B265" s="52"/>
      <c r="C265" s="49"/>
      <c r="D265" s="47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</row>
    <row r="266" spans="1:44" s="18" customFormat="1" x14ac:dyDescent="0.2">
      <c r="A266" s="49"/>
      <c r="B266" s="52"/>
      <c r="C266" s="49"/>
      <c r="D266" s="47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</row>
    <row r="267" spans="1:44" s="18" customFormat="1" x14ac:dyDescent="0.2">
      <c r="A267" s="49"/>
      <c r="B267" s="52"/>
      <c r="C267" s="49"/>
      <c r="D267" s="4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</row>
    <row r="268" spans="1:44" s="18" customFormat="1" x14ac:dyDescent="0.2">
      <c r="A268" s="49"/>
      <c r="B268" s="52"/>
      <c r="C268" s="49"/>
      <c r="D268" s="47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</row>
    <row r="269" spans="1:44" s="18" customFormat="1" x14ac:dyDescent="0.2">
      <c r="A269" s="49"/>
      <c r="B269" s="52"/>
      <c r="C269" s="49"/>
      <c r="D269" s="47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</row>
    <row r="270" spans="1:44" s="18" customFormat="1" x14ac:dyDescent="0.2">
      <c r="A270" s="49"/>
      <c r="B270" s="52"/>
      <c r="C270" s="49"/>
      <c r="D270" s="47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</row>
    <row r="271" spans="1:44" s="18" customFormat="1" x14ac:dyDescent="0.2">
      <c r="A271" s="49"/>
      <c r="B271" s="52"/>
      <c r="C271" s="49"/>
      <c r="D271" s="47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</row>
    <row r="272" spans="1:44" s="18" customFormat="1" x14ac:dyDescent="0.2">
      <c r="A272" s="49"/>
      <c r="B272" s="52"/>
      <c r="C272" s="49"/>
      <c r="D272" s="47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</row>
    <row r="273" spans="1:44" s="18" customFormat="1" x14ac:dyDescent="0.2">
      <c r="A273" s="49"/>
      <c r="B273" s="52"/>
      <c r="C273" s="49"/>
      <c r="D273" s="47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</row>
    <row r="274" spans="1:44" s="18" customFormat="1" x14ac:dyDescent="0.2">
      <c r="A274" s="49"/>
      <c r="B274" s="52"/>
      <c r="C274" s="49"/>
      <c r="D274" s="47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</row>
    <row r="275" spans="1:44" s="18" customFormat="1" x14ac:dyDescent="0.2">
      <c r="A275" s="49"/>
      <c r="B275" s="52"/>
      <c r="C275" s="49"/>
      <c r="D275" s="47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</row>
    <row r="276" spans="1:44" s="18" customFormat="1" x14ac:dyDescent="0.2">
      <c r="A276" s="49"/>
      <c r="B276" s="52"/>
      <c r="C276" s="49"/>
      <c r="D276" s="47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</row>
    <row r="277" spans="1:44" s="18" customFormat="1" x14ac:dyDescent="0.2">
      <c r="A277" s="49"/>
      <c r="B277" s="52"/>
      <c r="C277" s="49"/>
      <c r="D277" s="4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</row>
    <row r="278" spans="1:44" s="18" customFormat="1" x14ac:dyDescent="0.2">
      <c r="A278" s="49"/>
      <c r="B278" s="52"/>
      <c r="C278" s="49"/>
      <c r="D278" s="47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</row>
    <row r="279" spans="1:44" s="18" customFormat="1" x14ac:dyDescent="0.2">
      <c r="A279" s="49"/>
      <c r="B279" s="52"/>
      <c r="C279" s="49"/>
      <c r="D279" s="47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</row>
    <row r="280" spans="1:44" s="18" customFormat="1" x14ac:dyDescent="0.2">
      <c r="A280" s="49"/>
      <c r="B280" s="52"/>
      <c r="C280" s="49"/>
      <c r="D280" s="47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</row>
    <row r="281" spans="1:44" s="18" customFormat="1" x14ac:dyDescent="0.2">
      <c r="A281" s="49"/>
      <c r="B281" s="52"/>
      <c r="C281" s="49"/>
      <c r="D281" s="47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</row>
    <row r="282" spans="1:44" s="18" customFormat="1" x14ac:dyDescent="0.2">
      <c r="A282" s="49"/>
      <c r="B282" s="52"/>
      <c r="C282" s="49"/>
      <c r="D282" s="47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</row>
    <row r="283" spans="1:44" s="18" customFormat="1" x14ac:dyDescent="0.2">
      <c r="A283" s="49"/>
      <c r="B283" s="52"/>
      <c r="C283" s="49"/>
      <c r="D283" s="47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</row>
    <row r="284" spans="1:44" s="18" customFormat="1" x14ac:dyDescent="0.2">
      <c r="A284" s="49"/>
      <c r="B284" s="52"/>
      <c r="C284" s="49"/>
      <c r="D284" s="47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</row>
    <row r="285" spans="1:44" s="18" customFormat="1" x14ac:dyDescent="0.2">
      <c r="A285" s="49"/>
      <c r="B285" s="52"/>
      <c r="C285" s="49"/>
      <c r="D285" s="47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</row>
    <row r="286" spans="1:44" s="18" customFormat="1" x14ac:dyDescent="0.2">
      <c r="A286" s="49"/>
      <c r="B286" s="52"/>
      <c r="C286" s="49"/>
      <c r="D286" s="47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</row>
    <row r="287" spans="1:44" s="18" customFormat="1" x14ac:dyDescent="0.2">
      <c r="A287" s="49"/>
      <c r="B287" s="52"/>
      <c r="C287" s="49"/>
      <c r="D287" s="4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</row>
    <row r="288" spans="1:44" s="18" customFormat="1" x14ac:dyDescent="0.2">
      <c r="A288" s="49"/>
      <c r="B288" s="52"/>
      <c r="C288" s="49"/>
      <c r="D288" s="47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</row>
    <row r="289" spans="1:44" s="18" customFormat="1" x14ac:dyDescent="0.2">
      <c r="A289" s="49"/>
      <c r="B289" s="52"/>
      <c r="C289" s="49"/>
      <c r="D289" s="47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</row>
    <row r="290" spans="1:44" s="18" customFormat="1" x14ac:dyDescent="0.2">
      <c r="A290" s="49"/>
      <c r="B290" s="52"/>
      <c r="C290" s="49"/>
      <c r="D290" s="47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</row>
    <row r="291" spans="1:44" s="18" customFormat="1" x14ac:dyDescent="0.2">
      <c r="A291" s="49"/>
      <c r="B291" s="52"/>
      <c r="C291" s="49"/>
      <c r="D291" s="47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</row>
    <row r="292" spans="1:44" s="18" customFormat="1" x14ac:dyDescent="0.2">
      <c r="A292" s="49"/>
      <c r="B292" s="52"/>
      <c r="C292" s="49"/>
      <c r="D292" s="47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</row>
    <row r="293" spans="1:44" s="18" customFormat="1" x14ac:dyDescent="0.2">
      <c r="A293" s="49"/>
      <c r="B293" s="52"/>
      <c r="C293" s="49"/>
      <c r="D293" s="47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</row>
    <row r="294" spans="1:44" s="18" customFormat="1" x14ac:dyDescent="0.2">
      <c r="A294" s="49"/>
      <c r="B294" s="52"/>
      <c r="C294" s="49"/>
      <c r="D294" s="47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</row>
    <row r="295" spans="1:44" s="18" customFormat="1" x14ac:dyDescent="0.2">
      <c r="A295" s="49"/>
      <c r="B295" s="52"/>
      <c r="C295" s="49"/>
      <c r="D295" s="47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</row>
    <row r="296" spans="1:44" s="18" customFormat="1" x14ac:dyDescent="0.2">
      <c r="A296" s="49"/>
      <c r="B296" s="52"/>
      <c r="C296" s="49"/>
      <c r="D296" s="47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</row>
    <row r="297" spans="1:44" s="18" customFormat="1" x14ac:dyDescent="0.2">
      <c r="A297" s="49"/>
      <c r="B297" s="52"/>
      <c r="C297" s="49"/>
      <c r="D297" s="4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</row>
    <row r="298" spans="1:44" s="18" customFormat="1" x14ac:dyDescent="0.2">
      <c r="A298" s="49"/>
      <c r="B298" s="52"/>
      <c r="C298" s="49"/>
      <c r="D298" s="47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</row>
    <row r="299" spans="1:44" s="18" customFormat="1" x14ac:dyDescent="0.2">
      <c r="A299" s="49"/>
      <c r="B299" s="52"/>
      <c r="C299" s="49"/>
      <c r="D299" s="47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</row>
    <row r="300" spans="1:44" s="18" customFormat="1" x14ac:dyDescent="0.2">
      <c r="A300" s="49"/>
      <c r="B300" s="52"/>
      <c r="C300" s="49"/>
      <c r="D300" s="47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</row>
    <row r="301" spans="1:44" s="18" customFormat="1" x14ac:dyDescent="0.2">
      <c r="A301" s="49"/>
      <c r="B301" s="52"/>
      <c r="C301" s="49"/>
      <c r="D301" s="47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</row>
    <row r="302" spans="1:44" s="18" customFormat="1" x14ac:dyDescent="0.2">
      <c r="A302" s="49"/>
      <c r="B302" s="52"/>
      <c r="C302" s="49"/>
      <c r="D302" s="47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</row>
    <row r="303" spans="1:44" s="18" customFormat="1" x14ac:dyDescent="0.2">
      <c r="A303" s="49"/>
      <c r="B303" s="52"/>
      <c r="C303" s="49"/>
      <c r="D303" s="47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</row>
    <row r="304" spans="1:44" s="18" customFormat="1" x14ac:dyDescent="0.2">
      <c r="A304" s="49"/>
      <c r="B304" s="52"/>
      <c r="C304" s="49"/>
      <c r="D304" s="47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</row>
    <row r="305" spans="1:44" s="18" customFormat="1" x14ac:dyDescent="0.2">
      <c r="A305" s="49"/>
      <c r="B305" s="52"/>
      <c r="C305" s="49"/>
      <c r="D305" s="47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</row>
    <row r="306" spans="1:44" s="18" customFormat="1" x14ac:dyDescent="0.2">
      <c r="A306" s="49"/>
      <c r="B306" s="52"/>
      <c r="C306" s="49"/>
      <c r="D306" s="47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</row>
    <row r="307" spans="1:44" s="18" customFormat="1" x14ac:dyDescent="0.2">
      <c r="A307" s="49"/>
      <c r="B307" s="52"/>
      <c r="C307" s="49"/>
      <c r="D307" s="4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</row>
    <row r="308" spans="1:44" s="18" customFormat="1" x14ac:dyDescent="0.2">
      <c r="A308" s="49"/>
      <c r="B308" s="52"/>
      <c r="C308" s="49"/>
      <c r="D308" s="47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</row>
    <row r="309" spans="1:44" s="18" customFormat="1" x14ac:dyDescent="0.2">
      <c r="A309" s="49"/>
      <c r="B309" s="52"/>
      <c r="C309" s="49"/>
      <c r="D309" s="47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</row>
    <row r="310" spans="1:44" s="18" customFormat="1" x14ac:dyDescent="0.2">
      <c r="A310" s="49"/>
      <c r="B310" s="52"/>
      <c r="C310" s="49"/>
      <c r="D310" s="47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</row>
    <row r="311" spans="1:44" s="18" customFormat="1" x14ac:dyDescent="0.2">
      <c r="A311" s="49"/>
      <c r="B311" s="52"/>
      <c r="C311" s="49"/>
      <c r="D311" s="47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</row>
    <row r="312" spans="1:44" s="18" customFormat="1" x14ac:dyDescent="0.2">
      <c r="A312" s="49"/>
      <c r="B312" s="52"/>
      <c r="C312" s="49"/>
      <c r="D312" s="47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</row>
    <row r="313" spans="1:44" s="18" customFormat="1" x14ac:dyDescent="0.2">
      <c r="A313" s="49"/>
      <c r="B313" s="52"/>
      <c r="C313" s="49"/>
      <c r="D313" s="47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</row>
    <row r="314" spans="1:44" s="18" customFormat="1" x14ac:dyDescent="0.2">
      <c r="A314" s="49"/>
      <c r="B314" s="52"/>
      <c r="C314" s="49"/>
      <c r="D314" s="47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</row>
    <row r="315" spans="1:44" s="18" customFormat="1" x14ac:dyDescent="0.2">
      <c r="A315" s="49"/>
      <c r="B315" s="52"/>
      <c r="C315" s="49"/>
      <c r="D315" s="47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</row>
    <row r="316" spans="1:44" s="18" customFormat="1" x14ac:dyDescent="0.2">
      <c r="A316" s="49"/>
      <c r="B316" s="52"/>
      <c r="C316" s="49"/>
      <c r="D316" s="47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</row>
    <row r="317" spans="1:44" s="18" customFormat="1" x14ac:dyDescent="0.2">
      <c r="A317" s="49"/>
      <c r="B317" s="52"/>
      <c r="C317" s="49"/>
      <c r="D317" s="4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</row>
    <row r="318" spans="1:44" s="18" customFormat="1" x14ac:dyDescent="0.2">
      <c r="A318" s="49"/>
      <c r="B318" s="52"/>
      <c r="C318" s="49"/>
      <c r="D318" s="47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</row>
    <row r="319" spans="1:44" s="18" customFormat="1" x14ac:dyDescent="0.2">
      <c r="A319" s="49"/>
      <c r="B319" s="52"/>
      <c r="C319" s="49"/>
      <c r="D319" s="47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</row>
    <row r="320" spans="1:44" s="18" customFormat="1" x14ac:dyDescent="0.2">
      <c r="A320" s="49"/>
      <c r="B320" s="52"/>
      <c r="C320" s="49"/>
      <c r="D320" s="47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</row>
    <row r="321" spans="1:44" s="18" customFormat="1" x14ac:dyDescent="0.2">
      <c r="A321" s="49"/>
      <c r="B321" s="52"/>
      <c r="C321" s="49"/>
      <c r="D321" s="47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</row>
    <row r="322" spans="1:44" s="18" customFormat="1" x14ac:dyDescent="0.2">
      <c r="A322" s="49"/>
      <c r="B322" s="52"/>
      <c r="C322" s="49"/>
      <c r="D322" s="47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</row>
    <row r="323" spans="1:44" s="18" customFormat="1" x14ac:dyDescent="0.2">
      <c r="A323" s="49"/>
      <c r="B323" s="52"/>
      <c r="C323" s="49"/>
      <c r="D323" s="47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</row>
    <row r="324" spans="1:44" s="18" customFormat="1" x14ac:dyDescent="0.2">
      <c r="A324" s="49"/>
      <c r="B324" s="52"/>
      <c r="C324" s="49"/>
      <c r="D324" s="47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</row>
    <row r="325" spans="1:44" s="18" customFormat="1" x14ac:dyDescent="0.2">
      <c r="A325" s="49"/>
      <c r="B325" s="52"/>
      <c r="C325" s="49"/>
      <c r="D325" s="47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</row>
    <row r="326" spans="1:44" s="18" customFormat="1" x14ac:dyDescent="0.2">
      <c r="A326" s="49"/>
      <c r="B326" s="52"/>
      <c r="C326" s="49"/>
      <c r="D326" s="47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</row>
    <row r="327" spans="1:44" s="18" customFormat="1" x14ac:dyDescent="0.2">
      <c r="A327" s="49"/>
      <c r="B327" s="52"/>
      <c r="C327" s="49"/>
      <c r="D327" s="4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</row>
    <row r="328" spans="1:44" s="18" customFormat="1" x14ac:dyDescent="0.2">
      <c r="A328" s="49"/>
      <c r="B328" s="52"/>
      <c r="C328" s="49"/>
      <c r="D328" s="47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</row>
    <row r="329" spans="1:44" s="18" customFormat="1" x14ac:dyDescent="0.2">
      <c r="A329" s="49"/>
      <c r="B329" s="52"/>
      <c r="C329" s="49"/>
      <c r="D329" s="47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</row>
    <row r="330" spans="1:44" s="18" customFormat="1" x14ac:dyDescent="0.2">
      <c r="A330" s="49"/>
      <c r="B330" s="52"/>
      <c r="C330" s="49"/>
      <c r="D330" s="47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</row>
    <row r="331" spans="1:44" s="18" customFormat="1" x14ac:dyDescent="0.2">
      <c r="A331" s="49"/>
      <c r="B331" s="52"/>
      <c r="C331" s="49"/>
      <c r="D331" s="47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</row>
    <row r="332" spans="1:44" s="18" customFormat="1" x14ac:dyDescent="0.2">
      <c r="A332" s="49"/>
      <c r="B332" s="52"/>
      <c r="C332" s="49"/>
      <c r="D332" s="47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</row>
    <row r="333" spans="1:44" s="18" customFormat="1" x14ac:dyDescent="0.2">
      <c r="A333" s="49"/>
      <c r="B333" s="52"/>
      <c r="C333" s="49"/>
      <c r="D333" s="47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</row>
    <row r="334" spans="1:44" s="18" customFormat="1" x14ac:dyDescent="0.2">
      <c r="A334" s="49"/>
      <c r="B334" s="52"/>
      <c r="C334" s="49"/>
      <c r="D334" s="47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</row>
    <row r="335" spans="1:44" s="18" customFormat="1" x14ac:dyDescent="0.2">
      <c r="A335" s="49"/>
      <c r="B335" s="52"/>
      <c r="C335" s="49"/>
      <c r="D335" s="47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</row>
    <row r="336" spans="1:44" s="18" customFormat="1" x14ac:dyDescent="0.2">
      <c r="A336" s="49"/>
      <c r="B336" s="52"/>
      <c r="C336" s="49"/>
      <c r="D336" s="47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</row>
    <row r="337" spans="1:44" s="18" customFormat="1" x14ac:dyDescent="0.2">
      <c r="A337" s="49"/>
      <c r="B337" s="52"/>
      <c r="C337" s="49"/>
      <c r="D337" s="4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</row>
    <row r="338" spans="1:44" s="18" customFormat="1" x14ac:dyDescent="0.2">
      <c r="A338" s="49"/>
      <c r="B338" s="52"/>
      <c r="C338" s="49"/>
      <c r="D338" s="47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</row>
    <row r="339" spans="1:44" s="18" customFormat="1" x14ac:dyDescent="0.2">
      <c r="A339" s="49"/>
      <c r="B339" s="52"/>
      <c r="C339" s="49"/>
      <c r="D339" s="47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</row>
    <row r="340" spans="1:44" s="18" customFormat="1" x14ac:dyDescent="0.2">
      <c r="A340" s="49"/>
      <c r="B340" s="52"/>
      <c r="C340" s="49"/>
      <c r="D340" s="47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</row>
    <row r="341" spans="1:44" s="18" customFormat="1" x14ac:dyDescent="0.2">
      <c r="A341" s="49"/>
      <c r="B341" s="52"/>
      <c r="C341" s="49"/>
      <c r="D341" s="47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</row>
    <row r="342" spans="1:44" s="18" customFormat="1" x14ac:dyDescent="0.2">
      <c r="A342" s="49"/>
      <c r="B342" s="52"/>
      <c r="C342" s="49"/>
      <c r="D342" s="47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</row>
    <row r="343" spans="1:44" s="18" customFormat="1" x14ac:dyDescent="0.2">
      <c r="A343" s="49"/>
      <c r="B343" s="52"/>
      <c r="C343" s="49"/>
      <c r="D343" s="47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</row>
    <row r="344" spans="1:44" s="18" customFormat="1" x14ac:dyDescent="0.2">
      <c r="A344" s="49"/>
      <c r="B344" s="52"/>
      <c r="C344" s="49"/>
      <c r="D344" s="47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</row>
    <row r="345" spans="1:44" s="18" customFormat="1" x14ac:dyDescent="0.2">
      <c r="A345" s="49"/>
      <c r="B345" s="52"/>
      <c r="C345" s="49"/>
      <c r="D345" s="47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</row>
    <row r="346" spans="1:44" s="18" customFormat="1" x14ac:dyDescent="0.2">
      <c r="A346" s="49"/>
      <c r="B346" s="52"/>
      <c r="C346" s="49"/>
      <c r="D346" s="47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</row>
    <row r="347" spans="1:44" s="18" customFormat="1" x14ac:dyDescent="0.2">
      <c r="A347" s="49"/>
      <c r="B347" s="52"/>
      <c r="C347" s="49"/>
      <c r="D347" s="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</row>
    <row r="348" spans="1:44" s="18" customFormat="1" x14ac:dyDescent="0.2">
      <c r="A348" s="49"/>
      <c r="B348" s="52"/>
      <c r="C348" s="49"/>
      <c r="D348" s="47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</row>
    <row r="349" spans="1:44" s="18" customFormat="1" x14ac:dyDescent="0.2">
      <c r="A349" s="49"/>
      <c r="B349" s="52"/>
      <c r="C349" s="49"/>
      <c r="D349" s="47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</row>
    <row r="350" spans="1:44" s="18" customFormat="1" x14ac:dyDescent="0.2">
      <c r="A350" s="49"/>
      <c r="B350" s="52"/>
      <c r="C350" s="49"/>
      <c r="D350" s="47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</row>
    <row r="351" spans="1:44" s="18" customFormat="1" x14ac:dyDescent="0.2">
      <c r="A351" s="49"/>
      <c r="B351" s="52"/>
      <c r="C351" s="49"/>
      <c r="D351" s="47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</row>
    <row r="352" spans="1:44" s="18" customFormat="1" x14ac:dyDescent="0.2">
      <c r="A352" s="49"/>
      <c r="B352" s="52"/>
      <c r="C352" s="49"/>
      <c r="D352" s="47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</row>
    <row r="353" spans="1:44" s="18" customFormat="1" x14ac:dyDescent="0.2">
      <c r="A353" s="49"/>
      <c r="B353" s="52"/>
      <c r="C353" s="49"/>
      <c r="D353" s="47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</row>
    <row r="354" spans="1:44" s="18" customFormat="1" x14ac:dyDescent="0.2">
      <c r="A354" s="49"/>
      <c r="B354" s="52"/>
      <c r="C354" s="49"/>
      <c r="D354" s="47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</row>
    <row r="355" spans="1:44" s="18" customFormat="1" x14ac:dyDescent="0.2">
      <c r="A355" s="49"/>
      <c r="B355" s="52"/>
      <c r="C355" s="49"/>
      <c r="D355" s="47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</row>
    <row r="356" spans="1:44" s="18" customFormat="1" x14ac:dyDescent="0.2">
      <c r="A356" s="49"/>
      <c r="B356" s="52"/>
      <c r="C356" s="49"/>
      <c r="D356" s="47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</row>
    <row r="357" spans="1:44" s="18" customFormat="1" x14ac:dyDescent="0.2">
      <c r="A357" s="49"/>
      <c r="B357" s="52"/>
      <c r="C357" s="49"/>
      <c r="D357" s="4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</row>
    <row r="358" spans="1:44" s="18" customFormat="1" x14ac:dyDescent="0.2">
      <c r="A358" s="49"/>
      <c r="B358" s="52"/>
      <c r="C358" s="49"/>
      <c r="D358" s="47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</row>
    <row r="359" spans="1:44" s="18" customFormat="1" x14ac:dyDescent="0.2">
      <c r="A359" s="49"/>
      <c r="B359" s="52"/>
      <c r="C359" s="49"/>
      <c r="D359" s="47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</row>
    <row r="360" spans="1:44" s="18" customFormat="1" x14ac:dyDescent="0.2">
      <c r="A360" s="49"/>
      <c r="B360" s="52"/>
      <c r="C360" s="49"/>
      <c r="D360" s="47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</row>
    <row r="361" spans="1:44" s="18" customFormat="1" x14ac:dyDescent="0.2">
      <c r="A361" s="49"/>
      <c r="B361" s="52"/>
      <c r="C361" s="49"/>
      <c r="D361" s="47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</row>
    <row r="362" spans="1:44" s="18" customFormat="1" x14ac:dyDescent="0.2">
      <c r="A362" s="49"/>
      <c r="B362" s="52"/>
      <c r="C362" s="49"/>
      <c r="D362" s="47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</row>
    <row r="363" spans="1:44" s="18" customFormat="1" x14ac:dyDescent="0.2">
      <c r="A363" s="49"/>
      <c r="B363" s="52"/>
      <c r="C363" s="49"/>
      <c r="D363" s="47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</row>
    <row r="364" spans="1:44" s="18" customFormat="1" x14ac:dyDescent="0.2">
      <c r="A364" s="49"/>
      <c r="B364" s="52"/>
      <c r="C364" s="49"/>
      <c r="D364" s="47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</row>
    <row r="365" spans="1:44" s="18" customFormat="1" x14ac:dyDescent="0.2">
      <c r="A365" s="49"/>
      <c r="B365" s="52"/>
      <c r="C365" s="49"/>
      <c r="D365" s="47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</row>
    <row r="366" spans="1:44" s="18" customFormat="1" x14ac:dyDescent="0.2">
      <c r="A366" s="49"/>
      <c r="B366" s="52"/>
      <c r="C366" s="49"/>
      <c r="D366" s="47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</row>
    <row r="367" spans="1:44" s="18" customFormat="1" x14ac:dyDescent="0.2">
      <c r="A367" s="49"/>
      <c r="B367" s="52"/>
      <c r="C367" s="49"/>
      <c r="D367" s="4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</row>
  </sheetData>
  <sortState ref="A3:F368">
    <sortCondition descending="1" ref="E2"/>
  </sortState>
  <mergeCells count="1">
    <mergeCell ref="A1:F1"/>
  </mergeCells>
  <conditionalFormatting sqref="E3:F3">
    <cfRule type="beginsWith" dxfId="1" priority="5" operator="beginsWith" text="0">
      <formula>LEFT(E3,LEN("0"))="0"</formula>
    </cfRule>
  </conditionalFormatting>
  <conditionalFormatting sqref="D4">
    <cfRule type="colorScale" priority="4">
      <colorScale>
        <cfvo type="min"/>
        <cfvo type="max"/>
        <color rgb="FFFF7128"/>
        <color rgb="FFFFEF9C"/>
      </colorScale>
    </cfRule>
  </conditionalFormatting>
  <conditionalFormatting sqref="D119">
    <cfRule type="colorScale" priority="3">
      <colorScale>
        <cfvo type="min"/>
        <cfvo type="max"/>
        <color rgb="FFFF7128"/>
        <color rgb="FFFFEF9C"/>
      </colorScale>
    </cfRule>
  </conditionalFormatting>
  <conditionalFormatting sqref="D121">
    <cfRule type="colorScale" priority="2">
      <colorScale>
        <cfvo type="min"/>
        <cfvo type="max"/>
        <color rgb="FFFF7128"/>
        <color rgb="FFFFEF9C"/>
      </colorScale>
    </cfRule>
  </conditionalFormatting>
  <conditionalFormatting sqref="D129">
    <cfRule type="colorScale" priority="1">
      <colorScale>
        <cfvo type="min"/>
        <cfvo type="max"/>
        <color rgb="FFFF7128"/>
        <color rgb="FFFFEF9C"/>
      </colorScale>
    </cfRule>
  </conditionalFormatting>
  <pageMargins left="0.75" right="0.75" top="1" bottom="1" header="0.5" footer="0.5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93"/>
  <sheetViews>
    <sheetView tabSelected="1" zoomScale="160" zoomScaleNormal="160" workbookViewId="0">
      <pane ySplit="2" topLeftCell="A72" activePane="bottomLeft" state="frozen"/>
      <selection pane="bottomLeft" sqref="A1:F1"/>
    </sheetView>
  </sheetViews>
  <sheetFormatPr baseColWidth="10" defaultRowHeight="16" x14ac:dyDescent="0.2"/>
  <cols>
    <col min="1" max="1" width="6.33203125" style="59" customWidth="1"/>
    <col min="2" max="2" width="12.83203125" style="58" customWidth="1"/>
    <col min="3" max="3" width="6.83203125" style="59" customWidth="1"/>
    <col min="4" max="4" width="100.6640625" style="10" customWidth="1"/>
    <col min="5" max="5" width="14.83203125" style="59" customWidth="1"/>
    <col min="6" max="6" width="10.83203125" style="59"/>
    <col min="52" max="16384" width="10.83203125" style="10"/>
  </cols>
  <sheetData>
    <row r="1" spans="1:51" s="17" customFormat="1" ht="48" customHeight="1" x14ac:dyDescent="0.2">
      <c r="A1" s="101" t="s">
        <v>513</v>
      </c>
      <c r="B1" s="101"/>
      <c r="C1" s="101"/>
      <c r="D1" s="101"/>
      <c r="E1" s="101"/>
      <c r="F1" s="10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</row>
    <row r="2" spans="1:51" x14ac:dyDescent="0.2">
      <c r="A2" s="60" t="s">
        <v>254</v>
      </c>
      <c r="B2" s="51" t="s">
        <v>1</v>
      </c>
      <c r="C2" s="60" t="s">
        <v>2</v>
      </c>
      <c r="D2" s="99" t="s">
        <v>3</v>
      </c>
      <c r="E2" s="60" t="s">
        <v>349</v>
      </c>
      <c r="F2" s="28" t="s">
        <v>348</v>
      </c>
    </row>
    <row r="3" spans="1:51" s="17" customFormat="1" x14ac:dyDescent="0.2">
      <c r="A3" s="48">
        <v>1</v>
      </c>
      <c r="B3" s="13" t="s">
        <v>164</v>
      </c>
      <c r="C3" s="48">
        <v>93</v>
      </c>
      <c r="D3" s="20" t="s">
        <v>473</v>
      </c>
      <c r="E3" s="59">
        <v>100</v>
      </c>
      <c r="F3" s="59">
        <v>34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1:51" x14ac:dyDescent="0.2">
      <c r="A4" s="48">
        <v>2</v>
      </c>
      <c r="B4" s="83" t="s">
        <v>162</v>
      </c>
      <c r="C4" s="48">
        <v>80</v>
      </c>
      <c r="D4" s="22" t="s">
        <v>472</v>
      </c>
      <c r="E4" s="59">
        <v>54</v>
      </c>
      <c r="F4" s="59">
        <v>41</v>
      </c>
    </row>
    <row r="5" spans="1:51" x14ac:dyDescent="0.2">
      <c r="A5" s="48">
        <v>3</v>
      </c>
      <c r="B5" s="93" t="s">
        <v>108</v>
      </c>
      <c r="C5" s="48">
        <v>233</v>
      </c>
      <c r="D5" s="39" t="s">
        <v>503</v>
      </c>
      <c r="E5" s="59">
        <v>38</v>
      </c>
      <c r="F5" s="59">
        <v>36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spans="1:51" x14ac:dyDescent="0.2">
      <c r="A6" s="48">
        <v>4</v>
      </c>
      <c r="B6" s="83" t="s">
        <v>204</v>
      </c>
      <c r="C6" s="48">
        <v>245</v>
      </c>
      <c r="D6" s="23" t="s">
        <v>398</v>
      </c>
      <c r="E6" s="59">
        <v>31</v>
      </c>
      <c r="F6" s="59">
        <v>30</v>
      </c>
    </row>
    <row r="7" spans="1:51" s="82" customFormat="1" x14ac:dyDescent="0.2">
      <c r="A7" s="48">
        <v>5</v>
      </c>
      <c r="B7" s="83" t="s">
        <v>19</v>
      </c>
      <c r="C7" s="48">
        <v>51</v>
      </c>
      <c r="D7" s="30" t="s">
        <v>500</v>
      </c>
      <c r="E7" s="59">
        <v>30</v>
      </c>
      <c r="F7" s="59">
        <v>22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 x14ac:dyDescent="0.2">
      <c r="A8" s="48">
        <v>6</v>
      </c>
      <c r="B8" s="93" t="s">
        <v>113</v>
      </c>
      <c r="C8" s="48">
        <v>73</v>
      </c>
      <c r="D8" s="37" t="s">
        <v>504</v>
      </c>
      <c r="E8" s="59">
        <v>25</v>
      </c>
      <c r="F8" s="59">
        <v>18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spans="1:51" x14ac:dyDescent="0.2">
      <c r="A9" s="48">
        <v>7</v>
      </c>
      <c r="B9" s="93" t="s">
        <v>28</v>
      </c>
      <c r="C9" s="48">
        <v>50</v>
      </c>
      <c r="D9" s="30" t="s">
        <v>500</v>
      </c>
      <c r="E9" s="59">
        <v>22</v>
      </c>
      <c r="F9" s="59">
        <v>18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</row>
    <row r="10" spans="1:51" x14ac:dyDescent="0.2">
      <c r="A10" s="48">
        <v>8</v>
      </c>
      <c r="B10" s="83" t="s">
        <v>100</v>
      </c>
      <c r="C10" s="48">
        <v>65</v>
      </c>
      <c r="D10" s="37" t="s">
        <v>252</v>
      </c>
      <c r="E10" s="59">
        <v>22</v>
      </c>
      <c r="F10" s="59">
        <v>14</v>
      </c>
    </row>
    <row r="11" spans="1:51" x14ac:dyDescent="0.2">
      <c r="A11" s="48">
        <v>9</v>
      </c>
      <c r="B11" s="13" t="s">
        <v>36</v>
      </c>
      <c r="C11" s="48">
        <v>41</v>
      </c>
      <c r="D11" s="22" t="s">
        <v>472</v>
      </c>
      <c r="E11" s="59">
        <v>22</v>
      </c>
      <c r="F11" s="59">
        <v>11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spans="1:51" x14ac:dyDescent="0.2">
      <c r="A12" s="48">
        <v>10</v>
      </c>
      <c r="B12" s="93" t="s">
        <v>161</v>
      </c>
      <c r="C12" s="48">
        <v>51</v>
      </c>
      <c r="D12" s="21" t="s">
        <v>426</v>
      </c>
      <c r="E12" s="59">
        <v>21</v>
      </c>
      <c r="F12" s="59">
        <v>13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1" s="12" customFormat="1" x14ac:dyDescent="0.2">
      <c r="A13" s="48">
        <v>11</v>
      </c>
      <c r="B13" s="93" t="s">
        <v>207</v>
      </c>
      <c r="C13" s="48">
        <v>135</v>
      </c>
      <c r="D13" s="8" t="s">
        <v>208</v>
      </c>
      <c r="E13" s="59">
        <v>20</v>
      </c>
      <c r="F13" s="59">
        <v>20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spans="1:51" x14ac:dyDescent="0.2">
      <c r="A14" s="48">
        <v>12</v>
      </c>
      <c r="B14" s="93" t="s">
        <v>134</v>
      </c>
      <c r="C14" s="48">
        <v>115</v>
      </c>
      <c r="D14" s="6" t="s">
        <v>435</v>
      </c>
      <c r="E14" s="59">
        <v>20</v>
      </c>
      <c r="F14" s="59">
        <v>19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 x14ac:dyDescent="0.2">
      <c r="A15" s="48">
        <v>13</v>
      </c>
      <c r="B15" s="93" t="s">
        <v>103</v>
      </c>
      <c r="C15" s="48">
        <v>71</v>
      </c>
      <c r="D15" s="76" t="s">
        <v>368</v>
      </c>
      <c r="E15" s="59">
        <v>20</v>
      </c>
      <c r="F15" s="59">
        <v>17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spans="1:51" x14ac:dyDescent="0.2">
      <c r="A16" s="48">
        <v>14</v>
      </c>
      <c r="B16" s="83" t="s">
        <v>187</v>
      </c>
      <c r="C16" s="48">
        <v>125</v>
      </c>
      <c r="D16" s="85" t="s">
        <v>188</v>
      </c>
      <c r="E16" s="59">
        <v>19</v>
      </c>
      <c r="F16" s="59">
        <v>19</v>
      </c>
    </row>
    <row r="17" spans="1:51" x14ac:dyDescent="0.2">
      <c r="A17" s="48">
        <v>15</v>
      </c>
      <c r="B17" s="66" t="s">
        <v>40</v>
      </c>
      <c r="C17" s="48">
        <v>68</v>
      </c>
      <c r="D17" s="7" t="s">
        <v>258</v>
      </c>
      <c r="E17" s="59">
        <v>19</v>
      </c>
      <c r="F17" s="59">
        <v>16</v>
      </c>
    </row>
    <row r="18" spans="1:51" x14ac:dyDescent="0.2">
      <c r="A18" s="48">
        <v>16</v>
      </c>
      <c r="B18" s="93" t="s">
        <v>148</v>
      </c>
      <c r="C18" s="48">
        <v>98</v>
      </c>
      <c r="D18" s="78" t="s">
        <v>458</v>
      </c>
      <c r="E18" s="59">
        <v>18</v>
      </c>
      <c r="F18" s="59">
        <v>16</v>
      </c>
    </row>
    <row r="19" spans="1:51" x14ac:dyDescent="0.2">
      <c r="A19" s="48">
        <v>17</v>
      </c>
      <c r="B19" s="13" t="s">
        <v>98</v>
      </c>
      <c r="C19" s="48">
        <v>39</v>
      </c>
      <c r="D19" s="32" t="s">
        <v>434</v>
      </c>
      <c r="E19" s="59">
        <v>18</v>
      </c>
      <c r="F19" s="59">
        <v>12</v>
      </c>
    </row>
    <row r="20" spans="1:51" x14ac:dyDescent="0.2">
      <c r="A20" s="48">
        <v>18</v>
      </c>
      <c r="B20" s="83" t="s">
        <v>4</v>
      </c>
      <c r="C20" s="48">
        <v>70</v>
      </c>
      <c r="D20" s="75" t="s">
        <v>421</v>
      </c>
      <c r="E20" s="59">
        <v>17</v>
      </c>
      <c r="F20" s="59">
        <v>17</v>
      </c>
    </row>
    <row r="21" spans="1:51" x14ac:dyDescent="0.2">
      <c r="A21" s="48">
        <v>19</v>
      </c>
      <c r="B21" s="3" t="s">
        <v>209</v>
      </c>
      <c r="C21" s="48">
        <v>119</v>
      </c>
      <c r="D21" s="15" t="s">
        <v>501</v>
      </c>
      <c r="E21" s="59">
        <v>17</v>
      </c>
      <c r="F21" s="59">
        <v>16</v>
      </c>
    </row>
    <row r="22" spans="1:51" x14ac:dyDescent="0.2">
      <c r="A22" s="48">
        <v>20</v>
      </c>
      <c r="B22" s="83" t="s">
        <v>147</v>
      </c>
      <c r="C22" s="48">
        <v>102</v>
      </c>
      <c r="D22" s="70" t="s">
        <v>415</v>
      </c>
      <c r="E22" s="59">
        <v>17</v>
      </c>
      <c r="F22" s="59">
        <v>15</v>
      </c>
    </row>
    <row r="23" spans="1:51" x14ac:dyDescent="0.2">
      <c r="A23" s="48">
        <v>21</v>
      </c>
      <c r="B23" s="93" t="s">
        <v>111</v>
      </c>
      <c r="C23" s="48">
        <v>91</v>
      </c>
      <c r="D23" s="15" t="s">
        <v>112</v>
      </c>
      <c r="E23" s="59">
        <v>17</v>
      </c>
      <c r="F23" s="59">
        <v>14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spans="1:51" s="82" customFormat="1" x14ac:dyDescent="0.2">
      <c r="A24" s="48">
        <v>22</v>
      </c>
      <c r="B24" s="93" t="s">
        <v>107</v>
      </c>
      <c r="C24" s="48">
        <v>71</v>
      </c>
      <c r="D24" s="76" t="s">
        <v>368</v>
      </c>
      <c r="E24" s="59">
        <v>17</v>
      </c>
      <c r="F24" s="59">
        <v>14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 x14ac:dyDescent="0.2">
      <c r="A25" s="48">
        <v>23</v>
      </c>
      <c r="B25" s="93" t="s">
        <v>41</v>
      </c>
      <c r="C25" s="48">
        <v>235</v>
      </c>
      <c r="D25" s="15" t="s">
        <v>42</v>
      </c>
      <c r="E25" s="59">
        <v>15</v>
      </c>
      <c r="F25" s="59">
        <v>15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spans="1:51" s="82" customFormat="1" x14ac:dyDescent="0.2">
      <c r="A26" s="48">
        <v>24</v>
      </c>
      <c r="B26" s="62" t="s">
        <v>64</v>
      </c>
      <c r="C26" s="48">
        <v>135</v>
      </c>
      <c r="D26" s="80" t="s">
        <v>65</v>
      </c>
      <c r="E26" s="59">
        <v>15</v>
      </c>
      <c r="F26" s="59">
        <v>14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 x14ac:dyDescent="0.2">
      <c r="A27" s="48">
        <v>25</v>
      </c>
      <c r="B27" s="93" t="s">
        <v>9</v>
      </c>
      <c r="C27" s="48">
        <v>70</v>
      </c>
      <c r="D27" s="14" t="s">
        <v>250</v>
      </c>
      <c r="E27" s="59">
        <v>15</v>
      </c>
      <c r="F27" s="59">
        <v>14</v>
      </c>
    </row>
    <row r="28" spans="1:51" x14ac:dyDescent="0.2">
      <c r="A28" s="48">
        <v>26</v>
      </c>
      <c r="B28" s="62" t="s">
        <v>11</v>
      </c>
      <c r="C28" s="48">
        <v>69</v>
      </c>
      <c r="D28" s="16" t="s">
        <v>502</v>
      </c>
      <c r="E28" s="59">
        <v>15</v>
      </c>
      <c r="F28" s="59">
        <v>13</v>
      </c>
    </row>
    <row r="29" spans="1:51" x14ac:dyDescent="0.2">
      <c r="A29" s="48">
        <v>27</v>
      </c>
      <c r="B29" s="93" t="s">
        <v>78</v>
      </c>
      <c r="C29" s="48">
        <v>80</v>
      </c>
      <c r="D29" s="71" t="s">
        <v>410</v>
      </c>
      <c r="E29" s="59">
        <v>13</v>
      </c>
      <c r="F29" s="59">
        <v>12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spans="1:51" s="82" customFormat="1" x14ac:dyDescent="0.2">
      <c r="A30" s="48">
        <v>28</v>
      </c>
      <c r="B30" s="93" t="s">
        <v>198</v>
      </c>
      <c r="C30" s="48">
        <v>82</v>
      </c>
      <c r="D30" s="4" t="s">
        <v>199</v>
      </c>
      <c r="E30" s="59">
        <v>13</v>
      </c>
      <c r="F30" s="59">
        <v>11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</row>
    <row r="31" spans="1:51" x14ac:dyDescent="0.2">
      <c r="A31" s="48">
        <v>29</v>
      </c>
      <c r="B31" s="93" t="s">
        <v>210</v>
      </c>
      <c r="C31" s="48">
        <v>58</v>
      </c>
      <c r="D31" s="15" t="s">
        <v>282</v>
      </c>
      <c r="E31" s="59">
        <v>13</v>
      </c>
      <c r="F31" s="59">
        <v>11</v>
      </c>
    </row>
    <row r="32" spans="1:51" x14ac:dyDescent="0.2">
      <c r="A32" s="48">
        <v>30</v>
      </c>
      <c r="B32" s="93" t="s">
        <v>211</v>
      </c>
      <c r="C32" s="48">
        <v>122</v>
      </c>
      <c r="D32" s="8" t="s">
        <v>498</v>
      </c>
      <c r="E32" s="59">
        <v>12</v>
      </c>
      <c r="F32" s="59">
        <v>12</v>
      </c>
    </row>
    <row r="33" spans="1:51" x14ac:dyDescent="0.2">
      <c r="A33" s="48">
        <v>31</v>
      </c>
      <c r="B33" s="93" t="s">
        <v>194</v>
      </c>
      <c r="C33" s="48">
        <v>82</v>
      </c>
      <c r="D33" s="37" t="s">
        <v>252</v>
      </c>
      <c r="E33" s="59">
        <v>12</v>
      </c>
      <c r="F33" s="59">
        <v>9</v>
      </c>
    </row>
    <row r="34" spans="1:51" s="82" customFormat="1" x14ac:dyDescent="0.2">
      <c r="A34" s="48">
        <v>32</v>
      </c>
      <c r="B34" s="83" t="s">
        <v>212</v>
      </c>
      <c r="C34" s="48">
        <v>100</v>
      </c>
      <c r="D34" s="8" t="s">
        <v>208</v>
      </c>
      <c r="E34" s="59">
        <v>11</v>
      </c>
      <c r="F34" s="59">
        <v>11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pans="1:51" x14ac:dyDescent="0.2">
      <c r="A35" s="48">
        <v>33</v>
      </c>
      <c r="B35" s="83" t="s">
        <v>31</v>
      </c>
      <c r="C35" s="48">
        <v>140</v>
      </c>
      <c r="D35" s="30" t="s">
        <v>455</v>
      </c>
      <c r="E35" s="59">
        <v>11</v>
      </c>
      <c r="F35" s="59">
        <v>11</v>
      </c>
    </row>
    <row r="36" spans="1:51" x14ac:dyDescent="0.2">
      <c r="A36" s="48">
        <v>34</v>
      </c>
      <c r="B36" s="93" t="s">
        <v>106</v>
      </c>
      <c r="C36" s="48">
        <v>110</v>
      </c>
      <c r="D36" s="9" t="s">
        <v>253</v>
      </c>
      <c r="E36" s="59">
        <v>11</v>
      </c>
      <c r="F36" s="59">
        <v>11</v>
      </c>
    </row>
    <row r="37" spans="1:51" x14ac:dyDescent="0.2">
      <c r="A37" s="48">
        <v>35</v>
      </c>
      <c r="B37" s="83" t="s">
        <v>165</v>
      </c>
      <c r="C37" s="48">
        <v>110</v>
      </c>
      <c r="D37" s="4" t="s">
        <v>280</v>
      </c>
      <c r="E37" s="59">
        <v>11</v>
      </c>
      <c r="F37" s="59">
        <v>11</v>
      </c>
    </row>
    <row r="38" spans="1:51" x14ac:dyDescent="0.2">
      <c r="A38" s="48">
        <v>36</v>
      </c>
      <c r="B38" s="83" t="s">
        <v>213</v>
      </c>
      <c r="C38" s="48">
        <v>268</v>
      </c>
      <c r="D38" s="9" t="s">
        <v>214</v>
      </c>
      <c r="E38" s="59">
        <v>11</v>
      </c>
      <c r="F38" s="59">
        <v>11</v>
      </c>
    </row>
    <row r="39" spans="1:51" x14ac:dyDescent="0.2">
      <c r="A39" s="48">
        <v>37</v>
      </c>
      <c r="B39" s="83" t="s">
        <v>137</v>
      </c>
      <c r="C39" s="48">
        <v>64</v>
      </c>
      <c r="D39" s="64" t="s">
        <v>420</v>
      </c>
      <c r="E39" s="59">
        <v>11</v>
      </c>
      <c r="F39" s="59">
        <v>11</v>
      </c>
    </row>
    <row r="40" spans="1:51" x14ac:dyDescent="0.2">
      <c r="A40" s="48">
        <v>38</v>
      </c>
      <c r="B40" s="93" t="s">
        <v>16</v>
      </c>
      <c r="C40" s="48">
        <v>36</v>
      </c>
      <c r="D40" s="4" t="s">
        <v>276</v>
      </c>
      <c r="E40" s="59">
        <v>11</v>
      </c>
      <c r="F40" s="59">
        <v>10</v>
      </c>
    </row>
    <row r="41" spans="1:51" x14ac:dyDescent="0.2">
      <c r="A41" s="48">
        <v>39</v>
      </c>
      <c r="B41" s="93" t="s">
        <v>217</v>
      </c>
      <c r="C41" s="48">
        <v>50</v>
      </c>
      <c r="D41" s="4" t="s">
        <v>285</v>
      </c>
      <c r="E41" s="59">
        <v>11</v>
      </c>
      <c r="F41" s="59">
        <v>10</v>
      </c>
    </row>
    <row r="42" spans="1:51" x14ac:dyDescent="0.2">
      <c r="A42" s="48">
        <v>40</v>
      </c>
      <c r="B42" s="93" t="s">
        <v>149</v>
      </c>
      <c r="C42" s="48">
        <v>52</v>
      </c>
      <c r="D42" s="74" t="s">
        <v>433</v>
      </c>
      <c r="E42" s="19">
        <v>11</v>
      </c>
      <c r="F42" s="19">
        <v>9</v>
      </c>
    </row>
    <row r="43" spans="1:51" x14ac:dyDescent="0.2">
      <c r="A43" s="48">
        <v>41</v>
      </c>
      <c r="B43" s="83" t="s">
        <v>215</v>
      </c>
      <c r="C43" s="48">
        <v>142</v>
      </c>
      <c r="D43" s="4" t="s">
        <v>216</v>
      </c>
      <c r="E43" s="59">
        <v>11</v>
      </c>
      <c r="F43" s="59">
        <v>9</v>
      </c>
    </row>
    <row r="44" spans="1:51" x14ac:dyDescent="0.2">
      <c r="A44" s="48">
        <v>42</v>
      </c>
      <c r="B44" s="93" t="s">
        <v>160</v>
      </c>
      <c r="C44" s="48">
        <v>49</v>
      </c>
      <c r="D44" s="37" t="s">
        <v>252</v>
      </c>
      <c r="E44" s="59">
        <v>11</v>
      </c>
      <c r="F44" s="59">
        <v>8</v>
      </c>
    </row>
    <row r="45" spans="1:51" x14ac:dyDescent="0.2">
      <c r="A45" s="48">
        <v>43</v>
      </c>
      <c r="B45" s="93" t="s">
        <v>218</v>
      </c>
      <c r="C45" s="48">
        <v>184</v>
      </c>
      <c r="D45" s="9" t="s">
        <v>219</v>
      </c>
      <c r="E45" s="59">
        <v>10</v>
      </c>
      <c r="F45" s="59">
        <v>10</v>
      </c>
    </row>
    <row r="46" spans="1:51" x14ac:dyDescent="0.2">
      <c r="A46" s="48">
        <v>44</v>
      </c>
      <c r="B46" s="93" t="s">
        <v>221</v>
      </c>
      <c r="C46" s="48">
        <v>132</v>
      </c>
      <c r="D46" s="4" t="s">
        <v>216</v>
      </c>
      <c r="E46" s="59">
        <v>10</v>
      </c>
      <c r="F46" s="59">
        <v>10</v>
      </c>
    </row>
    <row r="47" spans="1:51" x14ac:dyDescent="0.2">
      <c r="A47" s="48">
        <v>45</v>
      </c>
      <c r="B47" s="13" t="s">
        <v>202</v>
      </c>
      <c r="C47" s="48">
        <v>89</v>
      </c>
      <c r="D47" s="30" t="s">
        <v>407</v>
      </c>
      <c r="E47" s="59">
        <v>10</v>
      </c>
      <c r="F47" s="59">
        <v>9</v>
      </c>
    </row>
    <row r="48" spans="1:51" x14ac:dyDescent="0.2">
      <c r="A48" s="48">
        <v>46</v>
      </c>
      <c r="B48" s="93" t="s">
        <v>220</v>
      </c>
      <c r="C48" s="48">
        <v>74</v>
      </c>
      <c r="D48" s="6" t="s">
        <v>471</v>
      </c>
      <c r="E48" s="59">
        <v>10</v>
      </c>
      <c r="F48" s="59">
        <v>8</v>
      </c>
    </row>
    <row r="49" spans="1:51" x14ac:dyDescent="0.2">
      <c r="A49" s="48">
        <v>47</v>
      </c>
      <c r="B49" s="93" t="s">
        <v>222</v>
      </c>
      <c r="C49" s="48">
        <v>71</v>
      </c>
      <c r="D49" s="15" t="s">
        <v>274</v>
      </c>
      <c r="E49" s="59">
        <v>9</v>
      </c>
      <c r="F49" s="59">
        <v>9</v>
      </c>
    </row>
    <row r="50" spans="1:51" x14ac:dyDescent="0.2">
      <c r="A50" s="48">
        <v>48</v>
      </c>
      <c r="B50" s="83" t="s">
        <v>225</v>
      </c>
      <c r="C50" s="48">
        <v>106</v>
      </c>
      <c r="D50" s="9" t="s">
        <v>275</v>
      </c>
      <c r="E50" s="59">
        <v>9</v>
      </c>
      <c r="F50" s="59">
        <v>9</v>
      </c>
    </row>
    <row r="51" spans="1:51" x14ac:dyDescent="0.2">
      <c r="A51" s="48">
        <v>49</v>
      </c>
      <c r="B51" s="3" t="s">
        <v>223</v>
      </c>
      <c r="C51" s="48">
        <v>63</v>
      </c>
      <c r="D51" s="9" t="s">
        <v>277</v>
      </c>
      <c r="E51" s="59">
        <v>9</v>
      </c>
      <c r="F51" s="59">
        <v>9</v>
      </c>
    </row>
    <row r="52" spans="1:51" x14ac:dyDescent="0.2">
      <c r="A52" s="48">
        <v>50</v>
      </c>
      <c r="B52" s="83" t="s">
        <v>46</v>
      </c>
      <c r="C52" s="48">
        <v>39</v>
      </c>
      <c r="D52" s="22" t="s">
        <v>479</v>
      </c>
      <c r="E52" s="59">
        <v>9</v>
      </c>
      <c r="F52" s="59">
        <v>9</v>
      </c>
    </row>
    <row r="53" spans="1:51" x14ac:dyDescent="0.2">
      <c r="A53" s="48">
        <v>51</v>
      </c>
      <c r="B53" s="83" t="s">
        <v>102</v>
      </c>
      <c r="C53" s="48">
        <v>94</v>
      </c>
      <c r="D53" s="22" t="s">
        <v>472</v>
      </c>
      <c r="E53" s="59">
        <v>9</v>
      </c>
      <c r="F53" s="59">
        <v>9</v>
      </c>
    </row>
    <row r="54" spans="1:51" x14ac:dyDescent="0.2">
      <c r="A54" s="48">
        <v>52</v>
      </c>
      <c r="B54" s="93" t="s">
        <v>142</v>
      </c>
      <c r="C54" s="48">
        <v>25</v>
      </c>
      <c r="D54" s="4" t="s">
        <v>265</v>
      </c>
      <c r="E54" s="59">
        <v>9</v>
      </c>
      <c r="F54" s="59">
        <v>9</v>
      </c>
    </row>
    <row r="55" spans="1:51" x14ac:dyDescent="0.2">
      <c r="A55" s="48">
        <v>53</v>
      </c>
      <c r="B55" s="93" t="s">
        <v>226</v>
      </c>
      <c r="C55" s="48">
        <v>144</v>
      </c>
      <c r="D55" s="85" t="s">
        <v>337</v>
      </c>
      <c r="E55" s="59">
        <v>9</v>
      </c>
      <c r="F55" s="59">
        <v>9</v>
      </c>
    </row>
    <row r="56" spans="1:51" x14ac:dyDescent="0.2">
      <c r="A56" s="48">
        <v>54</v>
      </c>
      <c r="B56" s="93" t="s">
        <v>224</v>
      </c>
      <c r="C56" s="48">
        <v>283</v>
      </c>
      <c r="D56" s="64" t="s">
        <v>397</v>
      </c>
      <c r="E56" s="59">
        <v>9</v>
      </c>
      <c r="F56" s="59">
        <v>9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7" spans="1:51" x14ac:dyDescent="0.2">
      <c r="A57" s="48">
        <v>55</v>
      </c>
      <c r="B57" s="93" t="s">
        <v>51</v>
      </c>
      <c r="C57" s="48">
        <v>78</v>
      </c>
      <c r="D57" s="24" t="s">
        <v>252</v>
      </c>
      <c r="E57" s="59">
        <v>9</v>
      </c>
      <c r="F57" s="59">
        <v>9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</row>
    <row r="58" spans="1:51" x14ac:dyDescent="0.2">
      <c r="A58" s="48">
        <v>56</v>
      </c>
      <c r="B58" s="93" t="s">
        <v>54</v>
      </c>
      <c r="C58" s="48">
        <v>38</v>
      </c>
      <c r="D58" s="37" t="s">
        <v>252</v>
      </c>
      <c r="E58" s="59">
        <v>9</v>
      </c>
      <c r="F58" s="59">
        <v>8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</row>
    <row r="59" spans="1:51" s="82" customFormat="1" x14ac:dyDescent="0.2">
      <c r="A59" s="48">
        <v>57</v>
      </c>
      <c r="B59" s="83" t="s">
        <v>13</v>
      </c>
      <c r="C59" s="48">
        <v>43</v>
      </c>
      <c r="D59" s="77" t="s">
        <v>465</v>
      </c>
      <c r="E59" s="59">
        <v>9</v>
      </c>
      <c r="F59" s="59">
        <v>8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</row>
    <row r="60" spans="1:51" x14ac:dyDescent="0.2">
      <c r="A60" s="48">
        <v>58</v>
      </c>
      <c r="B60" s="3" t="s">
        <v>26</v>
      </c>
      <c r="C60" s="48">
        <v>121</v>
      </c>
      <c r="D60" s="30" t="s">
        <v>369</v>
      </c>
      <c r="E60" s="59">
        <v>9</v>
      </c>
      <c r="F60" s="59">
        <v>8</v>
      </c>
    </row>
    <row r="61" spans="1:51" x14ac:dyDescent="0.2">
      <c r="A61" s="48">
        <v>59</v>
      </c>
      <c r="B61" s="3" t="s">
        <v>22</v>
      </c>
      <c r="C61" s="48">
        <v>76</v>
      </c>
      <c r="D61" s="4" t="s">
        <v>23</v>
      </c>
      <c r="E61" s="59">
        <v>9</v>
      </c>
      <c r="F61" s="59">
        <v>7</v>
      </c>
    </row>
    <row r="62" spans="1:51" x14ac:dyDescent="0.2">
      <c r="A62" s="48">
        <v>60</v>
      </c>
      <c r="B62" s="83" t="s">
        <v>197</v>
      </c>
      <c r="C62" s="48">
        <v>64</v>
      </c>
      <c r="D62" s="85" t="s">
        <v>405</v>
      </c>
      <c r="E62" s="59">
        <v>9</v>
      </c>
      <c r="F62" s="59">
        <v>7</v>
      </c>
    </row>
    <row r="63" spans="1:51" x14ac:dyDescent="0.2">
      <c r="A63" s="48">
        <v>61</v>
      </c>
      <c r="B63" s="93" t="s">
        <v>32</v>
      </c>
      <c r="C63" s="48">
        <v>42</v>
      </c>
      <c r="D63" s="37" t="s">
        <v>252</v>
      </c>
      <c r="E63" s="59">
        <v>9</v>
      </c>
      <c r="F63" s="59">
        <v>7</v>
      </c>
    </row>
    <row r="64" spans="1:51" x14ac:dyDescent="0.2">
      <c r="A64" s="48">
        <v>62</v>
      </c>
      <c r="B64" s="93" t="s">
        <v>45</v>
      </c>
      <c r="C64" s="48">
        <v>34</v>
      </c>
      <c r="D64" s="37" t="s">
        <v>252</v>
      </c>
      <c r="E64" s="59">
        <v>9</v>
      </c>
      <c r="F64" s="59">
        <v>5</v>
      </c>
    </row>
    <row r="65" spans="1:51" x14ac:dyDescent="0.2">
      <c r="A65" s="48">
        <v>63</v>
      </c>
      <c r="B65" s="13" t="s">
        <v>191</v>
      </c>
      <c r="C65" s="48">
        <v>46</v>
      </c>
      <c r="D65" s="15" t="s">
        <v>395</v>
      </c>
      <c r="E65" s="59">
        <v>9</v>
      </c>
      <c r="F65" s="59">
        <v>5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</row>
    <row r="66" spans="1:51" x14ac:dyDescent="0.2">
      <c r="A66" s="48">
        <v>64</v>
      </c>
      <c r="B66" s="83" t="s">
        <v>227</v>
      </c>
      <c r="C66" s="48">
        <v>33</v>
      </c>
      <c r="D66" s="8" t="s">
        <v>228</v>
      </c>
      <c r="E66" s="59">
        <v>8</v>
      </c>
      <c r="F66" s="59">
        <v>8</v>
      </c>
    </row>
    <row r="67" spans="1:51" x14ac:dyDescent="0.2">
      <c r="A67" s="48">
        <v>65</v>
      </c>
      <c r="B67" s="93" t="s">
        <v>229</v>
      </c>
      <c r="C67" s="48">
        <v>61</v>
      </c>
      <c r="D67" s="97" t="s">
        <v>230</v>
      </c>
      <c r="E67" s="59">
        <v>8</v>
      </c>
      <c r="F67" s="59">
        <v>8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</row>
    <row r="68" spans="1:51" x14ac:dyDescent="0.2">
      <c r="A68" s="48">
        <v>66</v>
      </c>
      <c r="B68" s="93" t="s">
        <v>114</v>
      </c>
      <c r="C68" s="48">
        <v>107</v>
      </c>
      <c r="D68" s="15" t="s">
        <v>115</v>
      </c>
      <c r="E68" s="59">
        <v>8</v>
      </c>
      <c r="F68" s="59">
        <v>8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</row>
    <row r="69" spans="1:51" x14ac:dyDescent="0.2">
      <c r="A69" s="48">
        <v>67</v>
      </c>
      <c r="B69" s="93" t="s">
        <v>231</v>
      </c>
      <c r="C69" s="48">
        <v>64</v>
      </c>
      <c r="D69" s="4" t="s">
        <v>278</v>
      </c>
      <c r="E69" s="59">
        <v>8</v>
      </c>
      <c r="F69" s="59">
        <v>8</v>
      </c>
    </row>
    <row r="70" spans="1:51" x14ac:dyDescent="0.2">
      <c r="A70" s="48">
        <v>68</v>
      </c>
      <c r="B70" s="93" t="s">
        <v>233</v>
      </c>
      <c r="C70" s="48">
        <v>34</v>
      </c>
      <c r="D70" s="8" t="s">
        <v>470</v>
      </c>
      <c r="E70" s="59">
        <v>8</v>
      </c>
      <c r="F70" s="59">
        <v>8</v>
      </c>
    </row>
    <row r="71" spans="1:51" x14ac:dyDescent="0.2">
      <c r="A71" s="48">
        <v>69</v>
      </c>
      <c r="B71" s="93" t="s">
        <v>234</v>
      </c>
      <c r="C71" s="48">
        <v>272</v>
      </c>
      <c r="D71" s="85" t="s">
        <v>499</v>
      </c>
      <c r="E71" s="59">
        <v>8</v>
      </c>
      <c r="F71" s="59">
        <v>8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</row>
    <row r="72" spans="1:51" x14ac:dyDescent="0.2">
      <c r="A72" s="48">
        <v>70</v>
      </c>
      <c r="B72" s="93" t="s">
        <v>232</v>
      </c>
      <c r="C72" s="48">
        <v>61</v>
      </c>
      <c r="D72" s="15" t="s">
        <v>336</v>
      </c>
      <c r="E72" s="59">
        <v>8</v>
      </c>
      <c r="F72" s="59">
        <v>7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</row>
    <row r="73" spans="1:51" x14ac:dyDescent="0.2">
      <c r="A73" s="48">
        <v>71</v>
      </c>
      <c r="B73" s="93" t="s">
        <v>193</v>
      </c>
      <c r="C73" s="48">
        <v>46</v>
      </c>
      <c r="D73" s="37" t="s">
        <v>252</v>
      </c>
      <c r="E73" s="59">
        <v>8</v>
      </c>
      <c r="F73" s="59">
        <v>6</v>
      </c>
    </row>
    <row r="74" spans="1:51" s="82" customFormat="1" x14ac:dyDescent="0.2">
      <c r="A74" s="48">
        <v>72</v>
      </c>
      <c r="B74" s="93" t="s">
        <v>241</v>
      </c>
      <c r="C74" s="48">
        <v>85</v>
      </c>
      <c r="D74" s="4" t="s">
        <v>199</v>
      </c>
      <c r="E74" s="59">
        <v>7</v>
      </c>
      <c r="F74" s="59">
        <v>7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</row>
    <row r="75" spans="1:51" x14ac:dyDescent="0.2">
      <c r="A75" s="48">
        <v>73</v>
      </c>
      <c r="B75" s="93" t="s">
        <v>170</v>
      </c>
      <c r="C75" s="48">
        <v>123</v>
      </c>
      <c r="D75" s="4" t="s">
        <v>263</v>
      </c>
      <c r="E75" s="59">
        <v>7</v>
      </c>
      <c r="F75" s="59">
        <v>7</v>
      </c>
    </row>
    <row r="76" spans="1:51" s="82" customFormat="1" x14ac:dyDescent="0.2">
      <c r="A76" s="48">
        <v>74</v>
      </c>
      <c r="B76" s="93" t="s">
        <v>235</v>
      </c>
      <c r="C76" s="48">
        <v>150</v>
      </c>
      <c r="D76" s="85" t="s">
        <v>236</v>
      </c>
      <c r="E76" s="59">
        <v>7</v>
      </c>
      <c r="F76" s="59">
        <v>7</v>
      </c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</row>
    <row r="77" spans="1:51" x14ac:dyDescent="0.2">
      <c r="A77" s="48">
        <v>75</v>
      </c>
      <c r="B77" s="93" t="s">
        <v>237</v>
      </c>
      <c r="C77" s="48">
        <v>64</v>
      </c>
      <c r="D77" s="9" t="s">
        <v>238</v>
      </c>
      <c r="E77" s="59">
        <v>7</v>
      </c>
      <c r="F77" s="59">
        <v>7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</row>
    <row r="78" spans="1:51" x14ac:dyDescent="0.2">
      <c r="A78" s="48">
        <v>76</v>
      </c>
      <c r="B78" s="93" t="s">
        <v>132</v>
      </c>
      <c r="C78" s="48">
        <v>71</v>
      </c>
      <c r="D78" s="4" t="s">
        <v>264</v>
      </c>
      <c r="E78" s="59">
        <v>7</v>
      </c>
      <c r="F78" s="59">
        <v>7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</row>
    <row r="79" spans="1:51" s="82" customFormat="1" x14ac:dyDescent="0.2">
      <c r="A79" s="48">
        <v>77</v>
      </c>
      <c r="B79" s="83" t="s">
        <v>62</v>
      </c>
      <c r="C79" s="48">
        <v>29</v>
      </c>
      <c r="D79" s="4" t="s">
        <v>283</v>
      </c>
      <c r="E79" s="59">
        <v>7</v>
      </c>
      <c r="F79" s="59">
        <v>7</v>
      </c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</row>
    <row r="80" spans="1:51" x14ac:dyDescent="0.2">
      <c r="A80" s="48">
        <v>78</v>
      </c>
      <c r="B80" s="93" t="s">
        <v>121</v>
      </c>
      <c r="C80" s="48">
        <v>17</v>
      </c>
      <c r="D80" s="79" t="s">
        <v>468</v>
      </c>
      <c r="E80" s="19">
        <v>7</v>
      </c>
      <c r="F80" s="19">
        <v>7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</row>
    <row r="81" spans="1:51" x14ac:dyDescent="0.2">
      <c r="A81" s="48">
        <v>79</v>
      </c>
      <c r="B81" s="93" t="s">
        <v>185</v>
      </c>
      <c r="C81" s="48">
        <v>92</v>
      </c>
      <c r="D81" s="91" t="s">
        <v>379</v>
      </c>
      <c r="E81" s="59">
        <v>7</v>
      </c>
      <c r="F81" s="59">
        <v>7</v>
      </c>
    </row>
    <row r="82" spans="1:51" s="82" customFormat="1" x14ac:dyDescent="0.2">
      <c r="A82" s="48">
        <v>80</v>
      </c>
      <c r="B82" s="93" t="s">
        <v>239</v>
      </c>
      <c r="C82" s="48">
        <v>59</v>
      </c>
      <c r="D82" s="4" t="s">
        <v>396</v>
      </c>
      <c r="E82" s="59">
        <v>7</v>
      </c>
      <c r="F82" s="59">
        <v>7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</row>
    <row r="83" spans="1:51" x14ac:dyDescent="0.2">
      <c r="A83" s="48">
        <v>81</v>
      </c>
      <c r="B83" s="93" t="s">
        <v>240</v>
      </c>
      <c r="C83" s="48">
        <v>281</v>
      </c>
      <c r="D83" s="4" t="s">
        <v>286</v>
      </c>
      <c r="E83" s="59">
        <v>7</v>
      </c>
      <c r="F83" s="59">
        <v>7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</row>
    <row r="84" spans="1:51" x14ac:dyDescent="0.2">
      <c r="A84" s="48">
        <v>82</v>
      </c>
      <c r="B84" s="93" t="s">
        <v>21</v>
      </c>
      <c r="C84" s="48">
        <v>118</v>
      </c>
      <c r="D84" s="75" t="s">
        <v>391</v>
      </c>
      <c r="E84" s="59">
        <v>7</v>
      </c>
      <c r="F84" s="59">
        <v>7</v>
      </c>
    </row>
    <row r="85" spans="1:51" x14ac:dyDescent="0.2">
      <c r="A85" s="48">
        <v>83</v>
      </c>
      <c r="B85" s="93" t="s">
        <v>245</v>
      </c>
      <c r="C85" s="48">
        <v>170</v>
      </c>
      <c r="D85" s="4" t="s">
        <v>287</v>
      </c>
      <c r="E85" s="59">
        <v>7</v>
      </c>
      <c r="F85" s="59">
        <v>7</v>
      </c>
    </row>
    <row r="86" spans="1:51" s="82" customFormat="1" x14ac:dyDescent="0.2">
      <c r="A86" s="48">
        <v>84</v>
      </c>
      <c r="B86" s="93" t="s">
        <v>203</v>
      </c>
      <c r="C86" s="48">
        <v>218</v>
      </c>
      <c r="D86" s="9" t="s">
        <v>288</v>
      </c>
      <c r="E86" s="59">
        <v>7</v>
      </c>
      <c r="F86" s="59">
        <v>7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</row>
    <row r="87" spans="1:51" x14ac:dyDescent="0.2">
      <c r="A87" s="48">
        <v>85</v>
      </c>
      <c r="B87" s="13" t="s">
        <v>0</v>
      </c>
      <c r="C87" s="48">
        <v>58</v>
      </c>
      <c r="D87" s="5" t="s">
        <v>406</v>
      </c>
      <c r="E87" s="59">
        <v>7</v>
      </c>
      <c r="F87" s="59">
        <v>6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</row>
    <row r="88" spans="1:51" x14ac:dyDescent="0.2">
      <c r="A88" s="48">
        <v>86</v>
      </c>
      <c r="B88" s="93" t="s">
        <v>244</v>
      </c>
      <c r="C88" s="48">
        <v>232</v>
      </c>
      <c r="D88" s="9" t="s">
        <v>497</v>
      </c>
      <c r="E88" s="59">
        <v>7</v>
      </c>
      <c r="F88" s="59">
        <v>6</v>
      </c>
    </row>
    <row r="89" spans="1:51" x14ac:dyDescent="0.2">
      <c r="A89" s="48">
        <v>87</v>
      </c>
      <c r="B89" s="13" t="s">
        <v>131</v>
      </c>
      <c r="C89" s="48">
        <v>23</v>
      </c>
      <c r="D89" s="76" t="s">
        <v>368</v>
      </c>
      <c r="E89" s="59">
        <v>7</v>
      </c>
      <c r="F89" s="59">
        <v>6</v>
      </c>
    </row>
    <row r="90" spans="1:51" s="82" customFormat="1" x14ac:dyDescent="0.2">
      <c r="A90" s="48">
        <v>88</v>
      </c>
      <c r="B90" s="93" t="s">
        <v>242</v>
      </c>
      <c r="C90" s="48">
        <v>97</v>
      </c>
      <c r="D90" s="4" t="s">
        <v>85</v>
      </c>
      <c r="E90" s="59">
        <v>7</v>
      </c>
      <c r="F90" s="59">
        <v>5</v>
      </c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</row>
    <row r="91" spans="1:51" x14ac:dyDescent="0.2">
      <c r="A91" s="48">
        <v>89</v>
      </c>
      <c r="B91" s="93" t="s">
        <v>200</v>
      </c>
      <c r="C91" s="48">
        <v>39</v>
      </c>
      <c r="D91" s="8" t="s">
        <v>5</v>
      </c>
      <c r="E91" s="59">
        <v>7</v>
      </c>
      <c r="F91" s="59">
        <v>5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</row>
    <row r="92" spans="1:51" x14ac:dyDescent="0.2">
      <c r="A92" s="48">
        <v>90</v>
      </c>
      <c r="B92" s="93" t="s">
        <v>192</v>
      </c>
      <c r="C92" s="48">
        <v>34</v>
      </c>
      <c r="D92" s="22" t="s">
        <v>472</v>
      </c>
      <c r="E92" s="59">
        <v>7</v>
      </c>
      <c r="F92" s="59">
        <v>4</v>
      </c>
    </row>
    <row r="93" spans="1:51" x14ac:dyDescent="0.2">
      <c r="A93" s="48">
        <v>91</v>
      </c>
      <c r="B93" s="93" t="s">
        <v>205</v>
      </c>
      <c r="C93" s="48">
        <v>49</v>
      </c>
      <c r="D93" s="7" t="s">
        <v>279</v>
      </c>
      <c r="E93" s="59">
        <v>7</v>
      </c>
      <c r="F93" s="59">
        <v>4</v>
      </c>
    </row>
  </sheetData>
  <sortState ref="A3:F94">
    <sortCondition descending="1" ref="E2"/>
  </sortState>
  <mergeCells count="1">
    <mergeCell ref="A1:F1"/>
  </mergeCells>
  <conditionalFormatting sqref="E3">
    <cfRule type="beginsWith" dxfId="0" priority="1" operator="beginsWith" text="0">
      <formula>LEFT(#REF!,LEN("0"))="0"</formula>
    </cfRule>
  </conditionalFormatting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FUS interactome</vt:lpstr>
      <vt:lpstr>EWSR1 interactome</vt:lpstr>
      <vt:lpstr>TAF15 interactome</vt:lpstr>
      <vt:lpstr>MATR3 interactome</vt:lpstr>
    </vt:vector>
  </TitlesOfParts>
  <Company>Harvard Medical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PageTitle</dc:title>
  <dc:creator>Robin Reed</dc:creator>
  <cp:keywords>Keywords</cp:keywords>
  <cp:lastModifiedBy>Binkai Chi</cp:lastModifiedBy>
  <dcterms:created xsi:type="dcterms:W3CDTF">2017-06-05T21:32:43Z</dcterms:created>
  <dcterms:modified xsi:type="dcterms:W3CDTF">2018-04-03T16:38:15Z</dcterms:modified>
</cp:coreProperties>
</file>