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9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reedlab/Dropbox (HMS)/Binkai Figures paper Oct 2017/Interactomes paper figs plus paper/"/>
    </mc:Choice>
  </mc:AlternateContent>
  <xr:revisionPtr revIDLastSave="0" documentId="13_ncr:1_{BC6D4734-4DCE-CB4D-9116-283A415C6068}" xr6:coauthVersionLast="32" xr6:coauthVersionMax="32" xr10:uidLastSave="{00000000-0000-0000-0000-000000000000}"/>
  <bookViews>
    <workbookView xWindow="0" yWindow="460" windowWidth="32620" windowHeight="19460" xr2:uid="{00000000-000D-0000-FFFF-FFFF00000000}"/>
  </bookViews>
  <sheets>
    <sheet name="Sheet1" sheetId="1" r:id="rId1"/>
  </sheets>
  <calcPr calcId="14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<sst xmlns="http://schemas.openxmlformats.org/spreadsheetml/2006/main" count="458" uniqueCount="418">
  <si>
    <t>Function</t>
  </si>
  <si>
    <t>SNRNP70</t>
  </si>
  <si>
    <t>U1 snRNP component U170K</t>
  </si>
  <si>
    <t>SNRPA</t>
  </si>
  <si>
    <t>U1 snRNP component U1 A</t>
  </si>
  <si>
    <t>MATR3</t>
  </si>
  <si>
    <r>
      <rPr>
        <sz val="12"/>
        <color theme="1"/>
        <rFont val="Helvetica"/>
        <family val="2"/>
      </rPr>
      <t>Nuclear matrix protein,</t>
    </r>
    <r>
      <rPr>
        <sz val="12"/>
        <color rgb="FFFF0000"/>
        <rFont val="Helvetica"/>
        <family val="2"/>
      </rPr>
      <t xml:space="preserve"> </t>
    </r>
    <r>
      <rPr>
        <sz val="12"/>
        <color rgb="FFF79646"/>
        <rFont val="Helvetica"/>
        <family val="2"/>
      </rPr>
      <t>txn,</t>
    </r>
    <r>
      <rPr>
        <sz val="12"/>
        <color rgb="FFFF77D2"/>
        <rFont val="Helvetica"/>
        <family val="2"/>
      </rPr>
      <t xml:space="preserve"> splicing,</t>
    </r>
    <r>
      <rPr>
        <sz val="12"/>
        <color rgb="FFFF0000"/>
        <rFont val="Helvetica"/>
        <family val="2"/>
      </rPr>
      <t xml:space="preserve"> </t>
    </r>
    <r>
      <rPr>
        <sz val="12"/>
        <color rgb="FF008000"/>
        <rFont val="Helvetica"/>
        <family val="2"/>
      </rPr>
      <t>DNA damage response</t>
    </r>
  </si>
  <si>
    <t>HNRNPH1</t>
  </si>
  <si>
    <t>HNRNPH2</t>
  </si>
  <si>
    <t>MVP</t>
  </si>
  <si>
    <t>Major component of vault complex</t>
  </si>
  <si>
    <t>DDX3X</t>
  </si>
  <si>
    <r>
      <rPr>
        <sz val="12"/>
        <color rgb="FF048003"/>
        <rFont val="Helvetica"/>
        <family val="2"/>
      </rPr>
      <t>DNA damage response</t>
    </r>
    <r>
      <rPr>
        <sz val="12"/>
        <color rgb="FF000000"/>
        <rFont val="Helvetica"/>
        <family val="2"/>
      </rPr>
      <t xml:space="preserve">; involved in </t>
    </r>
    <r>
      <rPr>
        <sz val="12"/>
        <color rgb="FFFF0000"/>
        <rFont val="Helvetica"/>
        <family val="2"/>
      </rPr>
      <t>TBK1</t>
    </r>
    <r>
      <rPr>
        <sz val="12"/>
        <color rgb="FF000000"/>
        <rFont val="Helvetica"/>
        <family val="2"/>
      </rPr>
      <t>-dependent interferon induction</t>
    </r>
  </si>
  <si>
    <t>HNRNPA2B1</t>
  </si>
  <si>
    <r>
      <rPr>
        <sz val="12"/>
        <color rgb="FFF79646"/>
        <rFont val="Helvetica"/>
        <family val="2"/>
      </rPr>
      <t>Txn,</t>
    </r>
    <r>
      <rPr>
        <sz val="12"/>
        <color rgb="FFFF0000"/>
        <rFont val="Helvetica"/>
        <family val="2"/>
      </rPr>
      <t xml:space="preserve"> </t>
    </r>
    <r>
      <rPr>
        <sz val="12"/>
        <color rgb="FFFF77D2"/>
        <rFont val="Helvetica"/>
        <family val="2"/>
      </rPr>
      <t>splicing,</t>
    </r>
    <r>
      <rPr>
        <sz val="12"/>
        <color rgb="FFFF0000"/>
        <rFont val="Helvetica"/>
        <family val="2"/>
      </rPr>
      <t xml:space="preserve"> </t>
    </r>
    <r>
      <rPr>
        <sz val="12"/>
        <color rgb="FF4478CA"/>
        <rFont val="Helvetica"/>
        <family val="2"/>
      </rPr>
      <t>neuronal transport of specific mRNAs to cytoplasm</t>
    </r>
  </si>
  <si>
    <t>HNRNPR</t>
  </si>
  <si>
    <r>
      <rPr>
        <sz val="12"/>
        <color rgb="FFFF77D2"/>
        <rFont val="Helvetica"/>
        <family val="2"/>
      </rPr>
      <t>Splicing</t>
    </r>
    <r>
      <rPr>
        <sz val="12"/>
        <color rgb="FF548DD4"/>
        <rFont val="Helvetica"/>
        <family val="2"/>
      </rPr>
      <t>,</t>
    </r>
    <r>
      <rPr>
        <sz val="12"/>
        <color rgb="FF4478CA"/>
        <rFont val="Helvetica"/>
        <family val="2"/>
      </rPr>
      <t xml:space="preserve"> interaction partner of SMN in axons of MNs</t>
    </r>
    <r>
      <rPr>
        <sz val="12"/>
        <color rgb="FF548DD4"/>
        <rFont val="Helvetica"/>
        <family val="2"/>
      </rPr>
      <t xml:space="preserve"> </t>
    </r>
  </si>
  <si>
    <t>SF3B2</t>
  </si>
  <si>
    <t>Component (aka SAP145) of SF3b sub-complex of U2 snRNP</t>
  </si>
  <si>
    <t>HNRNPUL1</t>
  </si>
  <si>
    <t>SF3A1</t>
  </si>
  <si>
    <t>Component (aka SAP 114) of SF3a sub-complex of U2 snRNP</t>
  </si>
  <si>
    <t>SMARCC2</t>
  </si>
  <si>
    <t>Component of neuronal BAF complex</t>
  </si>
  <si>
    <t>DDX46</t>
  </si>
  <si>
    <t>U2 snRNP component PRP5</t>
  </si>
  <si>
    <t>HSPA8</t>
  </si>
  <si>
    <t>Molecular chaperone</t>
  </si>
  <si>
    <t>DHX9</t>
  </si>
  <si>
    <r>
      <rPr>
        <sz val="12"/>
        <color rgb="FFFF6FCF"/>
        <rFont val="Helvetica"/>
        <family val="2"/>
      </rPr>
      <t xml:space="preserve">Splicing, </t>
    </r>
    <r>
      <rPr>
        <sz val="12"/>
        <color rgb="FFF89646"/>
        <rFont val="Helvetica"/>
        <family val="2"/>
      </rPr>
      <t>txn activator</t>
    </r>
  </si>
  <si>
    <t>SF3B1</t>
  </si>
  <si>
    <t>Component (aka SAP 155) of SF3b sub-complex of U2 snRNP</t>
  </si>
  <si>
    <t>ARID1A</t>
  </si>
  <si>
    <t>LMO7</t>
  </si>
  <si>
    <t>NA</t>
  </si>
  <si>
    <t>HSPA5</t>
  </si>
  <si>
    <t>FUS</t>
  </si>
  <si>
    <r>
      <t>Txn,</t>
    </r>
    <r>
      <rPr>
        <sz val="12"/>
        <color rgb="FFFF0000"/>
        <rFont val="Helvetica"/>
        <family val="2"/>
      </rPr>
      <t xml:space="preserve"> </t>
    </r>
    <r>
      <rPr>
        <sz val="12"/>
        <color rgb="FFFF77D2"/>
        <rFont val="Helvetica"/>
        <family val="2"/>
      </rPr>
      <t>splicing,</t>
    </r>
    <r>
      <rPr>
        <sz val="12"/>
        <color rgb="FFFF0000"/>
        <rFont val="Helvetica"/>
        <family val="2"/>
      </rPr>
      <t xml:space="preserve"> </t>
    </r>
    <r>
      <rPr>
        <sz val="12"/>
        <color rgb="FF008000"/>
        <rFont val="Helvetica"/>
        <family val="2"/>
      </rPr>
      <t>DNA damage response</t>
    </r>
  </si>
  <si>
    <t>SF3B3</t>
  </si>
  <si>
    <t>Component (aka SAP130) of SF3b sub-complex of U2 snRNP</t>
  </si>
  <si>
    <t>TAF15</t>
  </si>
  <si>
    <r>
      <rPr>
        <sz val="12"/>
        <color rgb="FFF79646"/>
        <rFont val="Helvetica"/>
        <family val="2"/>
      </rPr>
      <t>Txn</t>
    </r>
    <r>
      <rPr>
        <sz val="12"/>
        <color theme="1"/>
        <rFont val="Helvetica"/>
        <family val="2"/>
      </rPr>
      <t xml:space="preserve">, </t>
    </r>
    <r>
      <rPr>
        <sz val="12"/>
        <color rgb="FFFF77D2"/>
        <rFont val="Helvetica"/>
        <family val="2"/>
      </rPr>
      <t>splicing</t>
    </r>
    <r>
      <rPr>
        <sz val="12"/>
        <rFont val="Helvetica"/>
        <family val="2"/>
      </rPr>
      <t>,</t>
    </r>
    <r>
      <rPr>
        <sz val="12"/>
        <color rgb="FFFF77D2"/>
        <rFont val="Helvetica"/>
        <family val="2"/>
      </rPr>
      <t xml:space="preserve"> </t>
    </r>
    <r>
      <rPr>
        <sz val="12"/>
        <color rgb="FF008000"/>
        <rFont val="Helvetica"/>
        <family val="2"/>
      </rPr>
      <t>DNA damage response</t>
    </r>
  </si>
  <si>
    <t>DDX17</t>
  </si>
  <si>
    <r>
      <rPr>
        <sz val="12"/>
        <color rgb="FFFF77D2"/>
        <rFont val="Helvetica"/>
        <family val="2"/>
      </rPr>
      <t>Nuclear and</t>
    </r>
    <r>
      <rPr>
        <sz val="12"/>
        <color rgb="FFFF8AD8"/>
        <rFont val="Helvetica"/>
        <family val="2"/>
      </rPr>
      <t xml:space="preserve"> </t>
    </r>
    <r>
      <rPr>
        <sz val="12"/>
        <color theme="1"/>
        <rFont val="Helvetica"/>
        <family val="2"/>
      </rPr>
      <t>mitochondrial</t>
    </r>
    <r>
      <rPr>
        <sz val="12"/>
        <color rgb="FFFF8AD8"/>
        <rFont val="Helvetica"/>
        <family val="2"/>
      </rPr>
      <t xml:space="preserve"> </t>
    </r>
    <r>
      <rPr>
        <sz val="12"/>
        <color rgb="FFFF77D2"/>
        <rFont val="Helvetica"/>
        <family val="2"/>
      </rPr>
      <t>splicing, and splicesosome</t>
    </r>
    <r>
      <rPr>
        <sz val="12"/>
        <color rgb="FFFF8AD8"/>
        <rFont val="Helvetica"/>
        <family val="2"/>
      </rPr>
      <t xml:space="preserve"> </t>
    </r>
    <r>
      <rPr>
        <sz val="12"/>
        <color theme="1"/>
        <rFont val="Helvetica"/>
        <family val="2"/>
      </rPr>
      <t xml:space="preserve">and ribosome assembly </t>
    </r>
  </si>
  <si>
    <t>SYNCRIP</t>
  </si>
  <si>
    <t>SMN complex component</t>
  </si>
  <si>
    <t>TIAL1</t>
  </si>
  <si>
    <t>U1 snRNP component</t>
  </si>
  <si>
    <t>HNRNPD</t>
  </si>
  <si>
    <r>
      <rPr>
        <sz val="12"/>
        <color theme="1"/>
        <rFont val="Helvetica"/>
        <family val="2"/>
      </rPr>
      <t>Binds to AU-rich elements (AREs) in 3' UTR;</t>
    </r>
    <r>
      <rPr>
        <sz val="12"/>
        <color rgb="FFF89646"/>
        <rFont val="Helvetica"/>
        <family val="2"/>
      </rPr>
      <t xml:space="preserve"> txn  </t>
    </r>
  </si>
  <si>
    <t>SMARCA4</t>
  </si>
  <si>
    <t>HNRNPDL</t>
  </si>
  <si>
    <r>
      <rPr>
        <sz val="12"/>
        <color theme="1"/>
        <rFont val="Helvetica"/>
        <family val="2"/>
      </rPr>
      <t xml:space="preserve">Binds to AU-rich elements (AREs) in 3' UTR; </t>
    </r>
    <r>
      <rPr>
        <sz val="12"/>
        <color rgb="FFF89646"/>
        <rFont val="Helvetica"/>
        <family val="2"/>
      </rPr>
      <t xml:space="preserve">txn  </t>
    </r>
  </si>
  <si>
    <t>HNRNPUL2</t>
  </si>
  <si>
    <t>LARP7</t>
  </si>
  <si>
    <t>Component of 7SK snRNP which negatively regulates P-TEFb RNAP II elongation factor</t>
  </si>
  <si>
    <t>PRPF40A</t>
  </si>
  <si>
    <t>SRSF1</t>
  </si>
  <si>
    <r>
      <t xml:space="preserve">SR protein family member SF2, </t>
    </r>
    <r>
      <rPr>
        <sz val="12"/>
        <color rgb="FF048003"/>
        <rFont val="Helvetica"/>
        <family val="2"/>
      </rPr>
      <t>DNA damage response</t>
    </r>
  </si>
  <si>
    <t>HNRNPK</t>
  </si>
  <si>
    <r>
      <t xml:space="preserve">Txn, </t>
    </r>
    <r>
      <rPr>
        <sz val="12"/>
        <color rgb="FFFF77D2"/>
        <rFont val="Helvetica"/>
        <family val="2"/>
      </rPr>
      <t>splicing,</t>
    </r>
    <r>
      <rPr>
        <sz val="12"/>
        <color rgb="FF008000"/>
        <rFont val="Helvetica"/>
        <family val="2"/>
      </rPr>
      <t xml:space="preserve"> DNA damage response</t>
    </r>
  </si>
  <si>
    <t>SMARCA2</t>
  </si>
  <si>
    <t>SMARCC1</t>
  </si>
  <si>
    <t>SNRPD2</t>
  </si>
  <si>
    <t>snRNP core protein Sm D2</t>
  </si>
  <si>
    <t>SRPK1</t>
  </si>
  <si>
    <t>Kinase specific for SR family of splicing factors</t>
  </si>
  <si>
    <t>DDB1</t>
  </si>
  <si>
    <t>Component of DNA Damage (DDB) complex</t>
  </si>
  <si>
    <t>HNRNPA3</t>
  </si>
  <si>
    <t>Splicing</t>
  </si>
  <si>
    <t>PUF60</t>
  </si>
  <si>
    <r>
      <rPr>
        <sz val="12"/>
        <color theme="5"/>
        <rFont val="Helvetica"/>
        <family val="2"/>
      </rPr>
      <t>Txn,</t>
    </r>
    <r>
      <rPr>
        <sz val="12"/>
        <color rgb="FFFF77D2"/>
        <rFont val="Helvetica"/>
        <family val="2"/>
      </rPr>
      <t xml:space="preserve"> splicing </t>
    </r>
  </si>
  <si>
    <t>TROVE2</t>
  </si>
  <si>
    <t xml:space="preserve">Binds to misfolded non-coding RNAs, pre-5S rRNA, and several small cytoplasmic RNA </t>
  </si>
  <si>
    <t>HNRNPA1</t>
  </si>
  <si>
    <t>HNRNPH3</t>
  </si>
  <si>
    <t>HNRNPU</t>
  </si>
  <si>
    <t>RBM25</t>
  </si>
  <si>
    <t>Alternative splicing; its association with LUC7L3 promotes U1 snRNP binding to weak 5' splice sites</t>
  </si>
  <si>
    <t>SNRPC</t>
  </si>
  <si>
    <t>U1 snRNP component U1C</t>
  </si>
  <si>
    <t>TRIM21</t>
  </si>
  <si>
    <t>E3 ubiquitin-protein ligase; enhances decapping by DCP2</t>
  </si>
  <si>
    <t>ACTL6A</t>
  </si>
  <si>
    <t>DDX5</t>
  </si>
  <si>
    <r>
      <rPr>
        <sz val="12"/>
        <color rgb="FFFF6FCF"/>
        <rFont val="Helvetica"/>
        <family val="2"/>
      </rPr>
      <t>S</t>
    </r>
    <r>
      <rPr>
        <sz val="12"/>
        <color rgb="FFFF77D2"/>
        <rFont val="Helvetica"/>
        <family val="2"/>
      </rPr>
      <t>plicing</t>
    </r>
    <r>
      <rPr>
        <sz val="12"/>
        <color theme="1"/>
        <rFont val="Helvetica"/>
        <family val="2"/>
      </rPr>
      <t xml:space="preserve"> and </t>
    </r>
    <r>
      <rPr>
        <sz val="12"/>
        <color rgb="FFF89646"/>
        <rFont val="Helvetica"/>
        <family val="2"/>
      </rPr>
      <t>txn</t>
    </r>
  </si>
  <si>
    <t>ZRANB2</t>
  </si>
  <si>
    <t xml:space="preserve">Splicing factor; may interfere with constitutive 5-splice site selection </t>
  </si>
  <si>
    <t>AKAP8</t>
  </si>
  <si>
    <t>Nuclear A-kinase anchor protein that binds to PKA</t>
  </si>
  <si>
    <t>DDX1</t>
  </si>
  <si>
    <t>Component of tRNA-splicing ligase complex</t>
  </si>
  <si>
    <t>HNRNPC</t>
  </si>
  <si>
    <t>HSPA1A</t>
  </si>
  <si>
    <t>SNRPB</t>
  </si>
  <si>
    <t>snRNP core protein B, B'</t>
  </si>
  <si>
    <t>SRRT</t>
  </si>
  <si>
    <t>HNRNPAB</t>
  </si>
  <si>
    <t>ILF3</t>
  </si>
  <si>
    <r>
      <t xml:space="preserve">Txn factor associates with ILF2; </t>
    </r>
    <r>
      <rPr>
        <sz val="12"/>
        <color rgb="FF008000"/>
        <rFont val="Helvetica"/>
        <family val="2"/>
      </rPr>
      <t xml:space="preserve">repairs DNA breaks </t>
    </r>
  </si>
  <si>
    <t>SNX9</t>
  </si>
  <si>
    <t>Intracellular trafficking</t>
  </si>
  <si>
    <t>SMARCE1</t>
  </si>
  <si>
    <t>YTHDF2</t>
  </si>
  <si>
    <r>
      <rPr>
        <sz val="12"/>
        <color rgb="FFFF77D2"/>
        <rFont val="Helvetica"/>
        <family val="2"/>
      </rPr>
      <t>Splicing</t>
    </r>
    <r>
      <rPr>
        <sz val="12"/>
        <color theme="1"/>
        <rFont val="Helvetica"/>
        <family val="2"/>
      </rPr>
      <t xml:space="preserve"> and mRNA stability</t>
    </r>
  </si>
  <si>
    <t>CCNT1</t>
  </si>
  <si>
    <r>
      <t xml:space="preserve">Regulatory subunit of P-TEFb RNAP II elongation factor, </t>
    </r>
    <r>
      <rPr>
        <sz val="12"/>
        <color rgb="FF048003"/>
        <rFont val="Helvetica"/>
        <family val="2"/>
      </rPr>
      <t>DNA damage response</t>
    </r>
  </si>
  <si>
    <t>HNRNPL</t>
  </si>
  <si>
    <t>HTATSF1</t>
  </si>
  <si>
    <r>
      <rPr>
        <sz val="12"/>
        <color rgb="FFF79646"/>
        <rFont val="Helvetica"/>
        <family val="2"/>
      </rPr>
      <t>Txn elongation</t>
    </r>
    <r>
      <rPr>
        <sz val="12"/>
        <color rgb="FF000000"/>
        <rFont val="Helvetica"/>
        <family val="2"/>
      </rPr>
      <t xml:space="preserve"> </t>
    </r>
    <r>
      <rPr>
        <sz val="12"/>
        <rFont val="Helvetica"/>
        <family val="2"/>
      </rPr>
      <t>and</t>
    </r>
    <r>
      <rPr>
        <sz val="12"/>
        <color rgb="FFFF77D2"/>
        <rFont val="Helvetica"/>
        <family val="2"/>
      </rPr>
      <t xml:space="preserve"> splicing</t>
    </r>
  </si>
  <si>
    <t>SF3A3</t>
  </si>
  <si>
    <t>Component (aka SAP 61) of SF3a sub-complex of U2 snRNP</t>
  </si>
  <si>
    <t>U2AF2</t>
  </si>
  <si>
    <t xml:space="preserve">Splicing factor U2AF65, which binds to 3' splice site </t>
  </si>
  <si>
    <t>MEPCE</t>
  </si>
  <si>
    <t>Adds methylphosphate cap to 5' end of 7SK snRNA</t>
  </si>
  <si>
    <t>PRPF39</t>
  </si>
  <si>
    <t xml:space="preserve">Splicing  </t>
  </si>
  <si>
    <t>SAFB2</t>
  </si>
  <si>
    <t>Apoptosis, stress response, and regulation of immune genes</t>
  </si>
  <si>
    <t>TOE1</t>
  </si>
  <si>
    <t>Inhibits cell growth rate and cell cycle</t>
  </si>
  <si>
    <t>ZFR</t>
  </si>
  <si>
    <t>Nucleocytoplasmic shuttling of Staufen homolog 2 in neurons</t>
  </si>
  <si>
    <t>ASCC3</t>
  </si>
  <si>
    <t>Subunit of ASC-1 txn coactivator complex</t>
  </si>
  <si>
    <t>DDX20</t>
  </si>
  <si>
    <t>GEMIN5</t>
  </si>
  <si>
    <t>SUPT5H</t>
  </si>
  <si>
    <t>DSIF elongation factor; acts cooperatively with NELF complex</t>
  </si>
  <si>
    <t>ACIN1</t>
  </si>
  <si>
    <t>DHX15</t>
  </si>
  <si>
    <t>Splicing factor involved in disassembly of spliceosome</t>
  </si>
  <si>
    <t>HNRNPM</t>
  </si>
  <si>
    <r>
      <rPr>
        <sz val="12"/>
        <color rgb="FFF79646"/>
        <rFont val="Helvetica"/>
        <family val="2"/>
      </rPr>
      <t>Txn,</t>
    </r>
    <r>
      <rPr>
        <sz val="12"/>
        <color rgb="FFFF0000"/>
        <rFont val="Helvetica"/>
        <family val="2"/>
      </rPr>
      <t xml:space="preserve"> </t>
    </r>
    <r>
      <rPr>
        <sz val="12"/>
        <color rgb="FFFF77D2"/>
        <rFont val="Helvetica"/>
        <family val="2"/>
      </rPr>
      <t>splicing</t>
    </r>
  </si>
  <si>
    <t>RBM39</t>
  </si>
  <si>
    <r>
      <rPr>
        <sz val="12"/>
        <color rgb="FFFF77D2"/>
        <rFont val="Helvetica"/>
        <family val="2"/>
      </rPr>
      <t>Member of U2AF65 family that funtions in splicing</t>
    </r>
    <r>
      <rPr>
        <sz val="12"/>
        <rFont val="Helvetica"/>
        <family val="2"/>
      </rPr>
      <t>;</t>
    </r>
    <r>
      <rPr>
        <sz val="12"/>
        <color rgb="FFFF77D2"/>
        <rFont val="Helvetica"/>
        <family val="2"/>
      </rPr>
      <t xml:space="preserve"> </t>
    </r>
    <r>
      <rPr>
        <sz val="12"/>
        <color theme="5"/>
        <rFont val="Helvetica"/>
        <family val="2"/>
      </rPr>
      <t>s</t>
    </r>
    <r>
      <rPr>
        <sz val="12"/>
        <color rgb="FFF79646"/>
        <rFont val="Helvetica"/>
        <family val="2"/>
      </rPr>
      <t>teroid hormone receptor-mediated txn</t>
    </r>
    <r>
      <rPr>
        <sz val="12"/>
        <rFont val="Helvetica"/>
        <family val="2"/>
      </rPr>
      <t xml:space="preserve"> </t>
    </r>
  </si>
  <si>
    <t>TLE3</t>
  </si>
  <si>
    <t>Transcriptional corepressor</t>
  </si>
  <si>
    <t>CLASRP</t>
  </si>
  <si>
    <t>Alternative splicing regulator</t>
  </si>
  <si>
    <t>DDX23</t>
  </si>
  <si>
    <t xml:space="preserve">Required for assembly of spliceosome B complex </t>
  </si>
  <si>
    <t>LARP1</t>
  </si>
  <si>
    <t xml:space="preserve">Translation of mRNA downstream of mTORC1 </t>
  </si>
  <si>
    <t>PABPC1</t>
  </si>
  <si>
    <t>PolyA binding protein mislocalized in motor neurons in ALS</t>
  </si>
  <si>
    <t>RTCB</t>
  </si>
  <si>
    <t>SMARCB1</t>
  </si>
  <si>
    <t>THRAP3</t>
  </si>
  <si>
    <r>
      <rPr>
        <sz val="12"/>
        <rFont val="Helvetica"/>
        <family val="2"/>
      </rPr>
      <t>EJC component,</t>
    </r>
    <r>
      <rPr>
        <sz val="12"/>
        <color rgb="FFFF77D2"/>
        <rFont val="Helvetica"/>
        <family val="2"/>
      </rPr>
      <t xml:space="preserve"> </t>
    </r>
    <r>
      <rPr>
        <sz val="12"/>
        <color rgb="FF048003"/>
        <rFont val="Helvetica"/>
        <family val="2"/>
      </rPr>
      <t>DNA damage response</t>
    </r>
  </si>
  <si>
    <t>U2SURP</t>
  </si>
  <si>
    <t>U2 snRNP component SR140</t>
  </si>
  <si>
    <t>BAZ1B</t>
  </si>
  <si>
    <t>Essential component of WICH complex, which has a role in RNA polymerase I and III txn</t>
  </si>
  <si>
    <t>KHDRBS1</t>
  </si>
  <si>
    <r>
      <rPr>
        <sz val="12"/>
        <color rgb="FFFF77D2"/>
        <rFont val="Helvetica"/>
        <family val="2"/>
      </rPr>
      <t xml:space="preserve">Alternative splicing, </t>
    </r>
    <r>
      <rPr>
        <sz val="12"/>
        <rFont val="Helvetica"/>
        <family val="2"/>
      </rPr>
      <t>RNA 3' end formation and</t>
    </r>
    <r>
      <rPr>
        <sz val="12"/>
        <color rgb="FFFF8AD8"/>
        <rFont val="Helvetica"/>
        <family val="2"/>
      </rPr>
      <t xml:space="preserve"> </t>
    </r>
    <r>
      <rPr>
        <sz val="12"/>
        <color theme="1"/>
        <rFont val="Helvetica"/>
        <family val="2"/>
      </rPr>
      <t>cell cycle regulation</t>
    </r>
    <r>
      <rPr>
        <sz val="12"/>
        <color rgb="FFFF8AD8"/>
        <rFont val="Helvetica"/>
        <family val="2"/>
      </rPr>
      <t xml:space="preserve"> </t>
    </r>
    <r>
      <rPr>
        <sz val="12"/>
        <color theme="1"/>
        <rFont val="Helvetica"/>
        <family val="2"/>
      </rPr>
      <t>(aka SAM68)</t>
    </r>
  </si>
  <si>
    <t>PABPC4</t>
  </si>
  <si>
    <t>Cytoplasmic regulatory processes of mRNA metabolism</t>
  </si>
  <si>
    <t>RBMX</t>
  </si>
  <si>
    <r>
      <rPr>
        <sz val="12"/>
        <color rgb="FF008000"/>
        <rFont val="Helvetica"/>
        <family val="2"/>
      </rPr>
      <t>DNA damage response</t>
    </r>
    <r>
      <rPr>
        <sz val="12"/>
        <color rgb="FF008040"/>
        <rFont val="Helvetica"/>
        <family val="2"/>
      </rPr>
      <t>;</t>
    </r>
    <r>
      <rPr>
        <sz val="12"/>
        <color rgb="FF548DD4"/>
        <rFont val="Helvetica"/>
        <family val="2"/>
      </rPr>
      <t xml:space="preserve"> </t>
    </r>
    <r>
      <rPr>
        <sz val="12"/>
        <color theme="5"/>
        <rFont val="Helvetica"/>
        <family val="2"/>
      </rPr>
      <t>txn,</t>
    </r>
    <r>
      <rPr>
        <sz val="12"/>
        <color rgb="FF548DD4"/>
        <rFont val="Helvetica"/>
        <family val="2"/>
      </rPr>
      <t xml:space="preserve"> </t>
    </r>
    <r>
      <rPr>
        <sz val="12"/>
        <color rgb="FFFF77D2"/>
        <rFont val="Helvetica"/>
        <family val="2"/>
      </rPr>
      <t>splicing</t>
    </r>
  </si>
  <si>
    <t>RRP9</t>
  </si>
  <si>
    <t>Component of  nucleolar snoRNP and is essential for 18s rRNA processing during ribosome synthesis</t>
  </si>
  <si>
    <t>SKIV2L2</t>
  </si>
  <si>
    <r>
      <t xml:space="preserve">Splicing </t>
    </r>
    <r>
      <rPr>
        <sz val="12"/>
        <rFont val="Helvetica"/>
        <family val="2"/>
      </rPr>
      <t xml:space="preserve">and associates with RNA exosome complex </t>
    </r>
  </si>
  <si>
    <t>SMARCD2</t>
  </si>
  <si>
    <t xml:space="preserve">Chromatin remodeling  </t>
  </si>
  <si>
    <t>SNRPE</t>
  </si>
  <si>
    <t>snRNP core protein Sm E</t>
  </si>
  <si>
    <t>SRSF4</t>
  </si>
  <si>
    <t xml:space="preserve">SR Protein family member SRP75  </t>
  </si>
  <si>
    <t>SRSF5</t>
  </si>
  <si>
    <t xml:space="preserve">SR Protein family member SRP40  </t>
  </si>
  <si>
    <t>XRN2</t>
  </si>
  <si>
    <t xml:space="preserve">Binds to RNAP II to promote txn termination </t>
  </si>
  <si>
    <t>AGO2</t>
  </si>
  <si>
    <t>Required for RNA-mediated gene silencing</t>
  </si>
  <si>
    <t>ARGLU1</t>
  </si>
  <si>
    <t xml:space="preserve">Interacts with U1 snRNP component SNRNP70 </t>
  </si>
  <si>
    <t>CCAR1</t>
  </si>
  <si>
    <t>Associates with Mediator and p160 coactivator complexes</t>
  </si>
  <si>
    <t>ILF2</t>
  </si>
  <si>
    <r>
      <rPr>
        <sz val="12"/>
        <color rgb="FFF79646"/>
        <rFont val="Helvetica"/>
        <family val="2"/>
      </rPr>
      <t>Txn factor associates with ILF3;</t>
    </r>
    <r>
      <rPr>
        <sz val="12"/>
        <color rgb="FF008000"/>
        <rFont val="Helvetica"/>
        <family val="2"/>
      </rPr>
      <t xml:space="preserve"> repairs DNA breaks </t>
    </r>
  </si>
  <si>
    <t>LUC7L3</t>
  </si>
  <si>
    <t xml:space="preserve">Splicing; associates with RBM25 to promote U1 snRNP binding </t>
  </si>
  <si>
    <t>RPA1</t>
  </si>
  <si>
    <r>
      <t xml:space="preserve">DNA replication, </t>
    </r>
    <r>
      <rPr>
        <sz val="12"/>
        <color rgb="FF008000"/>
        <rFont val="Helvetica"/>
        <family val="2"/>
      </rPr>
      <t>DNA damage response</t>
    </r>
  </si>
  <si>
    <t>SAFB</t>
  </si>
  <si>
    <r>
      <rPr>
        <sz val="12"/>
        <color rgb="FFF79646"/>
        <rFont val="Helvetica"/>
        <family val="2"/>
      </rPr>
      <t>Allows formation of txn complex consisting of RNAP II</t>
    </r>
    <r>
      <rPr>
        <sz val="12"/>
        <rFont val="Helvetica"/>
        <family val="2"/>
      </rPr>
      <t xml:space="preserve"> </t>
    </r>
    <r>
      <rPr>
        <sz val="12"/>
        <color rgb="FFFF77D2"/>
        <rFont val="Helvetica"/>
        <family val="2"/>
      </rPr>
      <t>and SR proteins</t>
    </r>
    <r>
      <rPr>
        <sz val="12"/>
        <rFont val="Helvetica"/>
        <family val="2"/>
      </rPr>
      <t xml:space="preserve"> </t>
    </r>
    <r>
      <rPr>
        <sz val="12"/>
        <color rgb="FFF79646"/>
        <rFont val="Helvetica"/>
        <family val="2"/>
      </rPr>
      <t xml:space="preserve">and coupling txn </t>
    </r>
    <r>
      <rPr>
        <sz val="12"/>
        <rFont val="Helvetica"/>
        <family val="2"/>
      </rPr>
      <t xml:space="preserve">and </t>
    </r>
    <r>
      <rPr>
        <sz val="12"/>
        <color rgb="FFFF77D2"/>
        <rFont val="Helvetica"/>
        <family val="2"/>
      </rPr>
      <t>splicing</t>
    </r>
  </si>
  <si>
    <t>SCAF8</t>
  </si>
  <si>
    <t>SNRPA1</t>
  </si>
  <si>
    <t>U2 snRNP component U2A'</t>
  </si>
  <si>
    <t>SRPK2</t>
  </si>
  <si>
    <t>SRSF2</t>
  </si>
  <si>
    <t xml:space="preserve">SR protein family member SC35  </t>
  </si>
  <si>
    <t>SRSF7</t>
  </si>
  <si>
    <t xml:space="preserve">SR Protein family member 9G8 </t>
  </si>
  <si>
    <t>UBAP2</t>
  </si>
  <si>
    <t>Function in the ubiquitination pathway</t>
  </si>
  <si>
    <t>DPF2</t>
  </si>
  <si>
    <t>EFTUD2</t>
  </si>
  <si>
    <t xml:space="preserve">U5 116 component of U5 snRNP and U4/U6-U5 tri-snRNP  </t>
  </si>
  <si>
    <t>FAM120A</t>
  </si>
  <si>
    <t>mRNA transport in the cytoplasm</t>
  </si>
  <si>
    <t>HNRNPA0</t>
  </si>
  <si>
    <t>Txn, splicing</t>
  </si>
  <si>
    <t>HSPB1</t>
  </si>
  <si>
    <t>NONO</t>
  </si>
  <si>
    <r>
      <rPr>
        <sz val="12"/>
        <rFont val="Helvetica"/>
        <family val="2"/>
      </rPr>
      <t>Heterodimer with SFPQ,</t>
    </r>
    <r>
      <rPr>
        <sz val="12"/>
        <color rgb="FFFF77D2"/>
        <rFont val="Helvetica"/>
        <family val="2"/>
      </rPr>
      <t xml:space="preserve"> </t>
    </r>
    <r>
      <rPr>
        <sz val="12"/>
        <color theme="5"/>
        <rFont val="Helvetica"/>
        <family val="2"/>
      </rPr>
      <t>txn</t>
    </r>
    <r>
      <rPr>
        <sz val="12"/>
        <color rgb="FFFF77D2"/>
        <rFont val="Helvetica"/>
        <family val="2"/>
      </rPr>
      <t>, splicing</t>
    </r>
  </si>
  <si>
    <t>RALY</t>
  </si>
  <si>
    <r>
      <rPr>
        <sz val="12"/>
        <color rgb="FFF79646"/>
        <rFont val="Helvetica"/>
        <family val="2"/>
      </rPr>
      <t>Txn cofactor for cholesterol biosynthetic genes in liver</t>
    </r>
    <r>
      <rPr>
        <sz val="12"/>
        <rFont val="Helvetica"/>
        <family val="2"/>
      </rPr>
      <t>;</t>
    </r>
    <r>
      <rPr>
        <sz val="12"/>
        <color rgb="FFF79646"/>
        <rFont val="Helvetica"/>
        <family val="2"/>
      </rPr>
      <t xml:space="preserve"> </t>
    </r>
    <r>
      <rPr>
        <sz val="12"/>
        <color rgb="FFFF6FCF"/>
        <rFont val="Helvetica"/>
        <family val="2"/>
      </rPr>
      <t>splicing</t>
    </r>
  </si>
  <si>
    <t>RBM17</t>
  </si>
  <si>
    <t>Binds to 3' AG at 3' splice site and promotes its use in second catalytic step of splicing</t>
  </si>
  <si>
    <t>SART3</t>
  </si>
  <si>
    <t>Promotes initial reassembly of U4 and U6 snRNPs</t>
  </si>
  <si>
    <t>STRAP</t>
  </si>
  <si>
    <t>TRIM28</t>
  </si>
  <si>
    <t>Mediates gene silencing by recruiting CHD3</t>
  </si>
  <si>
    <t>TRIP4</t>
  </si>
  <si>
    <t>Subunit of ASC-1 txn coactivator rcomplex</t>
  </si>
  <si>
    <t>ZC3H18</t>
  </si>
  <si>
    <t>BUB3</t>
  </si>
  <si>
    <t xml:space="preserve">Spindle checkpoint function </t>
  </si>
  <si>
    <t>CPSF1</t>
  </si>
  <si>
    <t xml:space="preserve">Pre-mRNA 3' end formation </t>
  </si>
  <si>
    <t>ELAVL1</t>
  </si>
  <si>
    <t>Binds to 3' UTR of mRNAs and increases their stability </t>
  </si>
  <si>
    <t>EWSR1</t>
  </si>
  <si>
    <r>
      <rPr>
        <sz val="12"/>
        <color rgb="FFF79646"/>
        <rFont val="Helvetica"/>
        <family val="2"/>
      </rPr>
      <t>Txn,</t>
    </r>
    <r>
      <rPr>
        <sz val="12"/>
        <color rgb="FFFF0000"/>
        <rFont val="Helvetica"/>
        <family val="2"/>
      </rPr>
      <t xml:space="preserve"> </t>
    </r>
    <r>
      <rPr>
        <sz val="12"/>
        <color rgb="FFFF77D2"/>
        <rFont val="Helvetica"/>
        <family val="2"/>
      </rPr>
      <t>splicing,</t>
    </r>
    <r>
      <rPr>
        <sz val="12"/>
        <color rgb="FFFF0000"/>
        <rFont val="Helvetica"/>
        <family val="2"/>
      </rPr>
      <t xml:space="preserve"> </t>
    </r>
    <r>
      <rPr>
        <sz val="12"/>
        <color rgb="FF048003"/>
        <rFont val="Helvetica"/>
        <family val="2"/>
      </rPr>
      <t>DNA damage response</t>
    </r>
    <r>
      <rPr>
        <sz val="12"/>
        <color rgb="FF008040"/>
        <rFont val="Helvetica"/>
        <family val="2"/>
      </rPr>
      <t xml:space="preserve"> </t>
    </r>
  </si>
  <si>
    <t>KPNA2</t>
  </si>
  <si>
    <t>Nuclear protein import</t>
  </si>
  <si>
    <t>PRPF4</t>
  </si>
  <si>
    <t xml:space="preserve">Splicing component of U4/U5/U6 tri-snRNP </t>
  </si>
  <si>
    <t>RBPMS</t>
  </si>
  <si>
    <t>Txn coactivator</t>
  </si>
  <si>
    <t>RUVBL1</t>
  </si>
  <si>
    <t>SMARCD1</t>
  </si>
  <si>
    <t>SUPT6H</t>
  </si>
  <si>
    <t>SPT6 txn elongation factor</t>
  </si>
  <si>
    <t>ZCCHC8</t>
  </si>
  <si>
    <t>CDC5L</t>
  </si>
  <si>
    <t>Component of PRP19 sub-somplex of spliceosome</t>
  </si>
  <si>
    <t>CDK13</t>
  </si>
  <si>
    <r>
      <rPr>
        <sz val="12"/>
        <color rgb="FFF89646"/>
        <rFont val="Helvetica"/>
        <family val="2"/>
      </rPr>
      <t xml:space="preserve">Displays CTD kinase activity and is </t>
    </r>
    <r>
      <rPr>
        <sz val="12"/>
        <color rgb="FFFF6FCF"/>
        <rFont val="Helvetica"/>
        <family val="2"/>
      </rPr>
      <t>required for splicing</t>
    </r>
  </si>
  <si>
    <t>CDK9</t>
  </si>
  <si>
    <r>
      <t xml:space="preserve">Component of P-TEFb RNAP II elongation factor, </t>
    </r>
    <r>
      <rPr>
        <sz val="12"/>
        <color rgb="FF048003"/>
        <rFont val="Helvetica"/>
        <family val="2"/>
      </rPr>
      <t>DNA damage response</t>
    </r>
  </si>
  <si>
    <t>CHERP</t>
  </si>
  <si>
    <t>Asociates with U2 snRNP</t>
  </si>
  <si>
    <t>CPSF3</t>
  </si>
  <si>
    <t>DHX36</t>
  </si>
  <si>
    <r>
      <rPr>
        <sz val="12"/>
        <color rgb="FFF89646"/>
        <rFont val="Helvetica"/>
        <family val="2"/>
      </rPr>
      <t xml:space="preserve">Regulates mRNA expression including txn </t>
    </r>
    <r>
      <rPr>
        <sz val="12"/>
        <color theme="5"/>
        <rFont val="Helvetica"/>
        <family val="2"/>
      </rPr>
      <t xml:space="preserve">regulation </t>
    </r>
    <r>
      <rPr>
        <sz val="12"/>
        <color theme="1"/>
        <rFont val="Helvetica"/>
        <family val="2"/>
      </rPr>
      <t>and mRNA stability</t>
    </r>
  </si>
  <si>
    <t>FAM98A</t>
  </si>
  <si>
    <t>Component of tRNA-splicing ligase complex paralog</t>
  </si>
  <si>
    <t>GEMIN4</t>
  </si>
  <si>
    <t>HEXIM1</t>
  </si>
  <si>
    <t>Binds to 7SK snRNA and negatively regulates P-TEFb RNAP II elongation factor</t>
  </si>
  <si>
    <t>HNRNPF</t>
  </si>
  <si>
    <t>HSP90AB1</t>
  </si>
  <si>
    <t>PNN</t>
  </si>
  <si>
    <t>SAP18</t>
  </si>
  <si>
    <t>SFPQ</t>
  </si>
  <si>
    <r>
      <rPr>
        <sz val="12"/>
        <rFont val="Helvetica"/>
        <family val="2"/>
      </rPr>
      <t>Heterodimer with NONO,</t>
    </r>
    <r>
      <rPr>
        <sz val="12"/>
        <color rgb="FFFF77D2"/>
        <rFont val="Helvetica"/>
        <family val="2"/>
      </rPr>
      <t xml:space="preserve"> </t>
    </r>
    <r>
      <rPr>
        <sz val="12"/>
        <color theme="5"/>
        <rFont val="Helvetica"/>
        <family val="2"/>
      </rPr>
      <t>txn</t>
    </r>
    <r>
      <rPr>
        <sz val="12"/>
        <color rgb="FFFF77D2"/>
        <rFont val="Helvetica"/>
        <family val="2"/>
      </rPr>
      <t>, splicing</t>
    </r>
  </si>
  <si>
    <t>SNRPB2</t>
  </si>
  <si>
    <t>U2 snRNP component U2B"</t>
  </si>
  <si>
    <t>SNRPD1</t>
  </si>
  <si>
    <t>snRNP core protein Sm D1</t>
  </si>
  <si>
    <t>SNRPD3</t>
  </si>
  <si>
    <t>snRNP core protein Sm D3</t>
  </si>
  <si>
    <t>WDR6</t>
  </si>
  <si>
    <t>Negative regulator of amino acid starvation-induced autophagy</t>
  </si>
  <si>
    <t>XRCC6</t>
  </si>
  <si>
    <t xml:space="preserve">Regulatory subunit of DNA-dependent protein kinase repair complex DNA-PK </t>
  </si>
  <si>
    <t>ZC3HAV1</t>
  </si>
  <si>
    <t>Inhibits replication of viruses by recruiting cellular RNA degradation machineries</t>
  </si>
  <si>
    <t>PCBP2</t>
  </si>
  <si>
    <t>SMN1</t>
  </si>
  <si>
    <t>TIA1</t>
  </si>
  <si>
    <r>
      <rPr>
        <sz val="12"/>
        <color rgb="FFFF77D2"/>
        <rFont val="Helvetica"/>
        <family val="2"/>
      </rPr>
      <t>U1 snRNP component</t>
    </r>
    <r>
      <rPr>
        <sz val="12"/>
        <color theme="1"/>
        <rFont val="Helvetica"/>
        <family val="2"/>
      </rPr>
      <t xml:space="preserve">; apoptosis </t>
    </r>
  </si>
  <si>
    <t>HIST1H1B</t>
  </si>
  <si>
    <t xml:space="preserve">Histone </t>
  </si>
  <si>
    <t>PRDX1</t>
  </si>
  <si>
    <t>Cell protection against oxidative stress</t>
  </si>
  <si>
    <t>RNPS1</t>
  </si>
  <si>
    <t>TRA2B</t>
  </si>
  <si>
    <t>Splicing factor</t>
  </si>
  <si>
    <t>TXN</t>
  </si>
  <si>
    <t>Involved in intracellular nitric oxide response</t>
  </si>
  <si>
    <t>GTF2F2</t>
  </si>
  <si>
    <t>H2AFJ</t>
  </si>
  <si>
    <t>Core component of nucleosome</t>
  </si>
  <si>
    <t>HIST1H1E</t>
  </si>
  <si>
    <t>PDCD6</t>
  </si>
  <si>
    <t>Required for T-cell receptor-, Fas-, and glucocorticoid-induced cell death</t>
  </si>
  <si>
    <t>PHF5A</t>
  </si>
  <si>
    <t>Component (aka SAP 14b) of SF3b sub-complex of U2 snRNP</t>
  </si>
  <si>
    <t>SNRPF</t>
  </si>
  <si>
    <t>snRNP core protein Sm F</t>
  </si>
  <si>
    <t>SRSF10</t>
  </si>
  <si>
    <t>SR protein family member SRp38</t>
  </si>
  <si>
    <t>SRSF9</t>
  </si>
  <si>
    <t>SR Protein family member SRp30c</t>
  </si>
  <si>
    <t>YWHAQ</t>
  </si>
  <si>
    <t>Adapter protein for regulating large spectrum of general and specialized signaling pathways</t>
  </si>
  <si>
    <t>Spectral count</t>
  </si>
  <si>
    <t>Rank</t>
  </si>
  <si>
    <r>
      <rPr>
        <sz val="12"/>
        <color rgb="FFFF77D2"/>
        <rFont val="Helvetica"/>
        <family val="2"/>
      </rPr>
      <t xml:space="preserve">Splicing; associates with U1 snRNP in yeast </t>
    </r>
  </si>
  <si>
    <t>ASAP/PSAP complex component</t>
  </si>
  <si>
    <t>PSAP complex componentomponent</t>
  </si>
  <si>
    <r>
      <rPr>
        <sz val="12"/>
        <color rgb="FFF79A4B"/>
        <rFont val="Helvetica"/>
        <family val="2"/>
      </rPr>
      <t>Txn</t>
    </r>
    <r>
      <rPr>
        <sz val="12"/>
        <color theme="1"/>
        <rFont val="Helvetica"/>
        <family val="2"/>
      </rPr>
      <t xml:space="preserve"> and </t>
    </r>
    <r>
      <rPr>
        <sz val="12"/>
        <color rgb="FF008000"/>
        <rFont val="Helvetica"/>
        <family val="2"/>
      </rPr>
      <t>DNA damage response</t>
    </r>
  </si>
  <si>
    <t xml:space="preserve">Component of ASAP complex, component of EJC </t>
  </si>
  <si>
    <t>EXOSC8</t>
  </si>
  <si>
    <t>SRSF3</t>
  </si>
  <si>
    <t>PPIA</t>
  </si>
  <si>
    <t>NCBP2</t>
  </si>
  <si>
    <t>RNA exosome component</t>
  </si>
  <si>
    <t xml:space="preserve">SR Protein family member SRp20 </t>
  </si>
  <si>
    <t>Catalyzes cis-trans isomerization of proline imidic peptide bonds in oligopeptides</t>
  </si>
  <si>
    <t>Cap binding protein CBP20</t>
  </si>
  <si>
    <t>TNRC6B</t>
  </si>
  <si>
    <t>TFG</t>
  </si>
  <si>
    <t>SNRNP200</t>
  </si>
  <si>
    <t>PRKDC</t>
  </si>
  <si>
    <t>C7orf55</t>
  </si>
  <si>
    <t>ADAR</t>
  </si>
  <si>
    <t>POP1</t>
  </si>
  <si>
    <t>GTF2I</t>
  </si>
  <si>
    <t>MOV10</t>
  </si>
  <si>
    <t>TSR1</t>
  </si>
  <si>
    <t>DDX21</t>
  </si>
  <si>
    <t>PRPF3</t>
  </si>
  <si>
    <t>FIP1L1</t>
  </si>
  <si>
    <t>PRPF19</t>
  </si>
  <si>
    <t>EEF1A1P5</t>
  </si>
  <si>
    <t>SF3A2</t>
  </si>
  <si>
    <t>IGF2BP3</t>
  </si>
  <si>
    <t>ZNF326</t>
  </si>
  <si>
    <t>FUBP3</t>
  </si>
  <si>
    <t>KPNA1</t>
  </si>
  <si>
    <t>SRSF11</t>
  </si>
  <si>
    <t>PDCD4</t>
  </si>
  <si>
    <t>ENO1</t>
  </si>
  <si>
    <t>TARDBP</t>
  </si>
  <si>
    <t>SERBP1</t>
  </si>
  <si>
    <t>RBM4</t>
  </si>
  <si>
    <t>PCBP1</t>
  </si>
  <si>
    <t>PURA</t>
  </si>
  <si>
    <t>NOP58</t>
  </si>
  <si>
    <t>PKM</t>
  </si>
  <si>
    <t>SMU1</t>
  </si>
  <si>
    <t>RNMT</t>
  </si>
  <si>
    <t>CSTF1</t>
  </si>
  <si>
    <t>SNRNP40</t>
  </si>
  <si>
    <t>SSB</t>
  </si>
  <si>
    <t>SRSF6</t>
  </si>
  <si>
    <t>PLRG1</t>
  </si>
  <si>
    <t>RUVBL2</t>
  </si>
  <si>
    <t>BYSL</t>
  </si>
  <si>
    <t>RBBP4</t>
  </si>
  <si>
    <t>ASCC1</t>
  </si>
  <si>
    <t>DNAJA1</t>
  </si>
  <si>
    <t>NELFE</t>
  </si>
  <si>
    <t>RPA2</t>
  </si>
  <si>
    <t>KHDRBS3</t>
  </si>
  <si>
    <t>WDR77</t>
  </si>
  <si>
    <t>BCL2L2</t>
  </si>
  <si>
    <t>YBX1</t>
  </si>
  <si>
    <t>mRNA-capping methyltransferase</t>
  </si>
  <si>
    <t>U5 snRNP component</t>
  </si>
  <si>
    <t>Maturation of 40S ribosomal subunit in nucleolus</t>
  </si>
  <si>
    <t>Sensor of transcriptional status of RNAP I and II</t>
  </si>
  <si>
    <t>RNA editing factor</t>
  </si>
  <si>
    <t>Regulation of mRNA stability</t>
  </si>
  <si>
    <r>
      <t xml:space="preserve">Component of NELF complex, which negatively regulates txn elongation, </t>
    </r>
    <r>
      <rPr>
        <sz val="12"/>
        <color rgb="FF048003"/>
        <rFont val="Helvetica"/>
        <family val="2"/>
      </rPr>
      <t>DNA damage response</t>
    </r>
    <r>
      <rPr>
        <sz val="12"/>
        <color rgb="FFF89646"/>
        <rFont val="Helvetica"/>
        <family val="2"/>
      </rPr>
      <t xml:space="preserve"> </t>
    </r>
  </si>
  <si>
    <t xml:space="preserve">DNA damage response </t>
  </si>
  <si>
    <r>
      <rPr>
        <sz val="12"/>
        <color rgb="FF000000"/>
        <rFont val="Helvetica"/>
        <family val="2"/>
      </rPr>
      <t xml:space="preserve">Ubiquitin-protein ligase that is </t>
    </r>
    <r>
      <rPr>
        <sz val="12"/>
        <color rgb="FFFF6FCF"/>
        <rFont val="Helvetica"/>
        <family val="2"/>
      </rPr>
      <t>core component of splicing</t>
    </r>
    <r>
      <rPr>
        <sz val="12"/>
        <color rgb="FFFF8AD8"/>
        <rFont val="Helvetica"/>
        <family val="2"/>
      </rPr>
      <t xml:space="preserve"> </t>
    </r>
    <r>
      <rPr>
        <sz val="12"/>
        <color rgb="FF000000"/>
        <rFont val="Helvetica"/>
        <family val="2"/>
      </rPr>
      <t>and</t>
    </r>
    <r>
      <rPr>
        <sz val="12"/>
        <color rgb="FF008000"/>
        <rFont val="Helvetica"/>
        <family val="2"/>
      </rPr>
      <t xml:space="preserve"> DNA damage response</t>
    </r>
    <r>
      <rPr>
        <sz val="12"/>
        <color rgb="FF000000"/>
        <rFont val="Helvetica"/>
        <family val="2"/>
      </rPr>
      <t>;</t>
    </r>
    <r>
      <rPr>
        <sz val="12"/>
        <color rgb="FFF79646"/>
        <rFont val="Helvetica"/>
        <family val="2"/>
      </rPr>
      <t xml:space="preserve"> txn</t>
    </r>
  </si>
  <si>
    <t>20S pre-rRNA processing and biogenesis of 40S ribosomal subunits</t>
  </si>
  <si>
    <t>RNA-mediated gene silencing by both micro-RNAs and short interfering RNAs</t>
  </si>
  <si>
    <t xml:space="preserve">Nuclear protein import </t>
  </si>
  <si>
    <t>Inhibits translation initiation and cap-dependent translation</t>
  </si>
  <si>
    <t xml:space="preserve">Component of RNase P, which processess tRNA </t>
  </si>
  <si>
    <t>Txn regulator</t>
  </si>
  <si>
    <t>MicroRNA-mediated gene silencing by RNA-induced silencing complex (RISC)</t>
  </si>
  <si>
    <t>Txn activator</t>
  </si>
  <si>
    <t xml:space="preserve">Promotes GTP-dependent binding of aminoacyl-tRNA to A-site of ribosomes </t>
  </si>
  <si>
    <t>Interacts with DNA from far-upstream element (FUSE)</t>
  </si>
  <si>
    <t xml:space="preserve">Recruits target transcripts to cytoplasmic mRNPs  </t>
  </si>
  <si>
    <t>Component (aka SAP 62) of SF3a sub-complex of U2 snRNP</t>
  </si>
  <si>
    <r>
      <t>Txn</t>
    </r>
    <r>
      <rPr>
        <sz val="12"/>
        <color theme="1"/>
        <rFont val="Helvetica"/>
        <family val="2"/>
      </rPr>
      <t>,</t>
    </r>
    <r>
      <rPr>
        <sz val="12"/>
        <color rgb="FFF79646"/>
        <rFont val="Helvetica"/>
        <family val="2"/>
      </rPr>
      <t xml:space="preserve"> </t>
    </r>
    <r>
      <rPr>
        <sz val="12"/>
        <color rgb="FFFF77D2"/>
        <rFont val="Helvetica"/>
        <family val="2"/>
      </rPr>
      <t>splicing</t>
    </r>
  </si>
  <si>
    <t>Glycolysis, growth control, hypoxia tolerance and allergic responses</t>
  </si>
  <si>
    <r>
      <rPr>
        <sz val="12"/>
        <color rgb="FFFF77D2"/>
        <rFont val="Helvetica"/>
        <family val="2"/>
      </rPr>
      <t>Splicing</t>
    </r>
    <r>
      <rPr>
        <sz val="12"/>
        <color theme="1"/>
        <rFont val="Helvetica"/>
        <family val="2"/>
      </rPr>
      <t xml:space="preserve">  </t>
    </r>
  </si>
  <si>
    <t>Splicing component of U4/U6 snRNP protien</t>
  </si>
  <si>
    <r>
      <t xml:space="preserve">DNA replication regulator and </t>
    </r>
    <r>
      <rPr>
        <sz val="12"/>
        <color rgb="FFFF77D2"/>
        <rFont val="Helvetica"/>
        <family val="2"/>
      </rPr>
      <t>splicing factor</t>
    </r>
  </si>
  <si>
    <r>
      <rPr>
        <sz val="12"/>
        <color theme="5"/>
        <rFont val="Helvetica"/>
        <family val="2"/>
      </rPr>
      <t>R</t>
    </r>
    <r>
      <rPr>
        <sz val="12"/>
        <color rgb="FFF89646"/>
        <rFont val="Helvetica"/>
        <family val="2"/>
      </rPr>
      <t>egulation of txn</t>
    </r>
    <r>
      <rPr>
        <sz val="12"/>
        <rFont val="Helvetica"/>
        <family val="2"/>
      </rPr>
      <t xml:space="preserve">, translation, </t>
    </r>
    <r>
      <rPr>
        <sz val="12"/>
        <color rgb="FFFF77D2"/>
        <rFont val="Helvetica"/>
        <family val="2"/>
      </rPr>
      <t>splicing</t>
    </r>
    <r>
      <rPr>
        <sz val="12"/>
        <rFont val="Helvetica"/>
        <family val="2"/>
      </rPr>
      <t>, mRNA packaging</t>
    </r>
  </si>
  <si>
    <r>
      <rPr>
        <sz val="12"/>
        <color rgb="FFFF77D2"/>
        <rFont val="Helvetica"/>
        <family val="2"/>
      </rPr>
      <t>Alternative splicing</t>
    </r>
    <r>
      <rPr>
        <sz val="12"/>
        <color theme="1"/>
        <rFont val="Helvetica"/>
        <family val="2"/>
      </rPr>
      <t>, influences splice site selection and exon inclusion</t>
    </r>
  </si>
  <si>
    <t>60S ribosomal subunit biogenesis</t>
  </si>
  <si>
    <r>
      <rPr>
        <sz val="12"/>
        <color rgb="FFFF77D2"/>
        <rFont val="Helvetica"/>
        <family val="2"/>
      </rPr>
      <t>Splicing</t>
    </r>
    <r>
      <rPr>
        <sz val="12"/>
        <color theme="1"/>
        <rFont val="Helvetica"/>
        <family val="2"/>
      </rPr>
      <t xml:space="preserve"> </t>
    </r>
  </si>
  <si>
    <t>Metabolism and glucagon signaling pathway</t>
  </si>
  <si>
    <t>Txn</t>
  </si>
  <si>
    <t>Apoptosis modulation and signaling</t>
  </si>
  <si>
    <t xml:space="preserve">Polyadenylation and 3' end cleavage of pre-mRNA </t>
  </si>
  <si>
    <t>Facilitates protein folding, trafficking, prevention of aggregation, and proteolytic degradation</t>
  </si>
  <si>
    <r>
      <rPr>
        <sz val="12"/>
        <color rgb="FFFF77D2"/>
        <rFont val="Helvetica"/>
        <family val="2"/>
      </rPr>
      <t>Splicing</t>
    </r>
    <r>
      <rPr>
        <sz val="12"/>
        <color theme="1"/>
        <rFont val="Helvetica"/>
        <family val="2"/>
      </rPr>
      <t xml:space="preserve">, translation </t>
    </r>
  </si>
  <si>
    <t>SR Protein family member SRP55</t>
  </si>
  <si>
    <t>Modifies specific arginines to dimethylarginines in several spliceosomal Sm proteins and histones</t>
  </si>
  <si>
    <t>SR Protein family member SRP54</t>
  </si>
  <si>
    <t>CPSF complex component</t>
  </si>
  <si>
    <t>kD</t>
  </si>
  <si>
    <t>Symbol</t>
  </si>
  <si>
    <r>
      <t xml:space="preserve">Table S2. </t>
    </r>
    <r>
      <rPr>
        <b/>
        <sz val="12"/>
        <color theme="1"/>
        <rFont val="Helvetica"/>
        <family val="2"/>
      </rPr>
      <t xml:space="preserve">Quantitative mass spectrometry analysis of the U1 snRNP machinery. </t>
    </r>
    <r>
      <rPr>
        <sz val="12"/>
        <color theme="1"/>
        <rFont val="Helvetica"/>
        <family val="2"/>
      </rPr>
      <t>Proteins with mRNA splicing (pink), transcription (txn, orange), neuronal (blue), DNA damage response (green) and other functions (black) are indicated. Genes with multiple color codes have multiple functions. ALS-/SMA-causative proteins are in red. Proteins were sorted by spectral counts. NA: function not available.</t>
    </r>
  </si>
  <si>
    <r>
      <rPr>
        <sz val="12"/>
        <color theme="1"/>
        <rFont val="Helvetica"/>
        <family val="2"/>
      </rPr>
      <t xml:space="preserve">Catalytic subunit of tRNA-splicing ligase complex, </t>
    </r>
    <r>
      <rPr>
        <sz val="12"/>
        <color rgb="FF048003"/>
        <rFont val="Helvetica"/>
        <family val="2"/>
      </rPr>
      <t>DNA damage response</t>
    </r>
  </si>
  <si>
    <r>
      <rPr>
        <sz val="12"/>
        <color rgb="FFFE78D2"/>
        <rFont val="Helvetica"/>
        <family val="2"/>
      </rPr>
      <t>Splicing,</t>
    </r>
    <r>
      <rPr>
        <sz val="12"/>
        <color rgb="FFFF66FF"/>
        <rFont val="Helvetica"/>
        <family val="2"/>
      </rPr>
      <t xml:space="preserve"> </t>
    </r>
    <r>
      <rPr>
        <sz val="12"/>
        <color theme="1"/>
        <rFont val="Helvetica"/>
        <family val="2"/>
      </rPr>
      <t>mRNA stability</t>
    </r>
  </si>
  <si>
    <r>
      <t>Core component of DBIRD complex, integrates</t>
    </r>
    <r>
      <rPr>
        <sz val="12"/>
        <color rgb="FFFA9645"/>
        <rFont val="Helvetica"/>
        <family val="2"/>
      </rPr>
      <t xml:space="preserve"> transcript elongation</t>
    </r>
    <r>
      <rPr>
        <sz val="12"/>
        <color theme="1"/>
        <rFont val="Helvetica"/>
        <family val="2"/>
      </rPr>
      <t xml:space="preserve"> with </t>
    </r>
    <r>
      <rPr>
        <sz val="12"/>
        <color rgb="FFFF77D2"/>
        <rFont val="Helvetica"/>
        <family val="2"/>
      </rPr>
      <t>alternative splicing</t>
    </r>
  </si>
  <si>
    <r>
      <rPr>
        <sz val="12"/>
        <color rgb="FFFA9645"/>
        <rFont val="Helvetica"/>
        <family val="2"/>
      </rPr>
      <t xml:space="preserve">Txn factor </t>
    </r>
    <r>
      <rPr>
        <sz val="12"/>
        <color theme="1"/>
        <rFont val="Helvetica"/>
        <family val="2"/>
      </rPr>
      <t>for apoptotic response</t>
    </r>
  </si>
  <si>
    <r>
      <t xml:space="preserve">RNA metabolism, </t>
    </r>
    <r>
      <rPr>
        <sz val="12"/>
        <color rgb="FFFA9645"/>
        <rFont val="Helvetica"/>
        <family val="2"/>
      </rPr>
      <t>txn</t>
    </r>
  </si>
  <si>
    <r>
      <t xml:space="preserve">Role in ER;  disease association </t>
    </r>
    <r>
      <rPr>
        <sz val="12"/>
        <color rgb="FF4272C3"/>
        <rFont val="Helvetica"/>
        <family val="2"/>
      </rPr>
      <t>Hereditary Motor And Sensory Neuropathy, Okinawa Type</t>
    </r>
  </si>
  <si>
    <r>
      <rPr>
        <sz val="12"/>
        <color rgb="FF4272C3"/>
        <rFont val="Helvetica"/>
        <family val="2"/>
      </rPr>
      <t xml:space="preserve">Neural stem cell self-renewal; </t>
    </r>
    <r>
      <rPr>
        <sz val="12"/>
        <rFont val="Helvetica"/>
        <family val="2"/>
      </rPr>
      <t>microRNA processing</t>
    </r>
  </si>
  <si>
    <r>
      <t xml:space="preserve">Component of TFIIF general txn initiation factor, </t>
    </r>
    <r>
      <rPr>
        <sz val="12"/>
        <color rgb="FF048003"/>
        <rFont val="Helvetica"/>
        <family val="2"/>
      </rPr>
      <t xml:space="preserve">DNA damage response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</si>
</sst>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  <font>
      <sz val="12"/>
      <color rgb="FFFF77D2"/>
      <name val="Helvetica"/>
      <family val="2"/>
    </font>
    <font>
      <sz val="12"/>
      <color rgb="FFFF0000"/>
      <name val="Helvetica"/>
      <family val="2"/>
    </font>
    <font>
      <sz val="12"/>
      <color rgb="FFF79646"/>
      <name val="Helvetica"/>
      <family val="2"/>
    </font>
    <font>
      <sz val="12"/>
      <color rgb="FF008000"/>
      <name val="Helvetica"/>
      <family val="2"/>
    </font>
    <font>
      <sz val="12"/>
      <color rgb="FF048003"/>
      <name val="Helvetica"/>
      <family val="2"/>
    </font>
    <font>
      <sz val="12"/>
      <color rgb="FF008040"/>
      <name val="Helvetica"/>
      <family val="2"/>
    </font>
    <font>
      <sz val="12"/>
      <color rgb="FF000000"/>
      <name val="Helvetica"/>
      <family val="2"/>
    </font>
    <font>
      <sz val="12"/>
      <color rgb="FF4478CA"/>
      <name val="Helvetica"/>
      <family val="2"/>
    </font>
    <font>
      <sz val="12"/>
      <color rgb="FF548DD4"/>
      <name val="Helvetica"/>
      <family val="2"/>
    </font>
    <font>
      <sz val="12"/>
      <color rgb="FFFF66FF"/>
      <name val="Helvetica"/>
      <family val="2"/>
    </font>
    <font>
      <sz val="12"/>
      <name val="Helvetica"/>
      <family val="2"/>
    </font>
    <font>
      <sz val="12"/>
      <color rgb="FFFF6FCF"/>
      <name val="Helvetica"/>
      <family val="2"/>
    </font>
    <font>
      <sz val="12"/>
      <color rgb="FFF89646"/>
      <name val="Helvetica"/>
      <family val="2"/>
    </font>
    <font>
      <sz val="12"/>
      <color theme="4"/>
      <name val="Helvetica"/>
      <family val="2"/>
    </font>
    <font>
      <sz val="12"/>
      <color rgb="FFFF8AD8"/>
      <name val="Helvetica"/>
      <family val="2"/>
    </font>
    <font>
      <sz val="12"/>
      <color theme="5"/>
      <name val="Helvetica"/>
      <family val="2"/>
    </font>
    <font>
      <sz val="12"/>
      <color rgb="FF7030A0"/>
      <name val="Helvetica"/>
      <family val="2"/>
    </font>
    <font>
      <sz val="12"/>
      <color rgb="FFF99545"/>
      <name val="Helvetica"/>
      <family val="2"/>
    </font>
    <font>
      <sz val="12"/>
      <color rgb="FFF89647"/>
      <name val="Helvetica"/>
      <family val="2"/>
    </font>
    <font>
      <sz val="12"/>
      <color rgb="FF333333"/>
      <name val="Helvetica"/>
      <family val="2"/>
    </font>
    <font>
      <sz val="12"/>
      <color rgb="FFC0504D"/>
      <name val="Helvetica"/>
      <family val="2"/>
    </font>
    <font>
      <sz val="12"/>
      <color rgb="FFF79A4B"/>
      <name val="Helvetica"/>
      <family val="2"/>
    </font>
    <font>
      <sz val="12"/>
      <color rgb="FFFE78D2"/>
      <name val="Helvetica"/>
      <family val="2"/>
    </font>
    <font>
      <sz val="12"/>
      <color rgb="FFFA9645"/>
      <name val="Helvetica"/>
      <family val="2"/>
    </font>
    <font>
      <sz val="12"/>
      <color rgb="FF4272C3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3" fillId="0" borderId="0" xfId="0" applyFont="1" applyFill="1" applyBorder="1" applyAlignment="1">
      <alignment vertical="center"/>
    </xf>
    <xf numFmtId="0" fontId="1" fillId="0" borderId="0" xfId="0" applyFont="1"/>
    <xf numFmtId="0" fontId="4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1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17" fillId="0" borderId="0" xfId="0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left" vertical="center"/>
    </xf>
    <xf numFmtId="0" fontId="14" fillId="0" borderId="0" xfId="0" applyNumberFormat="1" applyFont="1" applyFill="1" applyBorder="1" applyAlignment="1">
      <alignment horizontal="left" vertical="center"/>
    </xf>
    <xf numFmtId="0" fontId="19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15" fillId="0" borderId="0" xfId="0" applyNumberFormat="1" applyFont="1" applyFill="1" applyBorder="1" applyAlignment="1">
      <alignment horizontal="left" vertical="center"/>
    </xf>
    <xf numFmtId="0" fontId="21" fillId="0" borderId="0" xfId="0" applyFont="1"/>
    <xf numFmtId="0" fontId="8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0" fillId="0" borderId="0" xfId="0" applyNumberFormat="1" applyFont="1" applyFill="1" applyBorder="1" applyAlignment="1">
      <alignment horizontal="left" vertical="center"/>
    </xf>
    <xf numFmtId="0" fontId="15" fillId="0" borderId="0" xfId="0" applyFont="1" applyFill="1" applyBorder="1" applyAlignment="1">
      <alignment vertical="center"/>
    </xf>
    <xf numFmtId="0" fontId="22" fillId="0" borderId="0" xfId="0" applyFont="1"/>
    <xf numFmtId="0" fontId="23" fillId="0" borderId="0" xfId="0" applyFont="1" applyFill="1" applyBorder="1" applyAlignment="1">
      <alignment vertical="center"/>
    </xf>
    <xf numFmtId="0" fontId="22" fillId="0" borderId="0" xfId="0" applyFont="1" applyFill="1" applyAlignment="1">
      <alignment vertical="center"/>
    </xf>
    <xf numFmtId="0" fontId="18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0" fillId="0" borderId="0" xfId="0" applyFill="1"/>
    <xf numFmtId="0" fontId="0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20" fillId="0" borderId="0" xfId="0" applyNumberFormat="1" applyFont="1" applyFill="1" applyAlignment="1">
      <alignment horizontal="left" vertical="center"/>
    </xf>
    <xf numFmtId="0" fontId="25" fillId="0" borderId="0" xfId="0" applyNumberFormat="1" applyFont="1" applyFill="1" applyBorder="1" applyAlignment="1">
      <alignment horizontal="left" vertical="center"/>
    </xf>
    <xf numFmtId="0" fontId="26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vertical="center"/>
    </xf>
    <xf numFmtId="0" fontId="27" fillId="0" borderId="0" xfId="0" applyFont="1" applyFill="1" applyBorder="1" applyAlignment="1">
      <alignment vertical="center"/>
    </xf>
    <xf numFmtId="0" fontId="27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wrapText="1"/>
    </xf>
  </cellXfs>
  <cellStyles count="1">
    <cellStyle name="Normal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272C3"/>
      <color rgb="FF6A97D5"/>
      <color rgb="FFFA9645"/>
      <color rgb="FFFE78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2"/>
  <sheetViews>
    <sheetView tabSelected="1" topLeftCell="A201" zoomScale="110" zoomScaleNormal="110" zoomScalePageLayoutView="110" workbookViewId="0">
      <selection activeCell="B47" sqref="B47"/>
    </sheetView>
  </sheetViews>
  <sheetFormatPr baseColWidth="10" defaultRowHeight="16" x14ac:dyDescent="0.2"/>
  <cols>
    <col min="1" max="1" width="10.83203125" style="40"/>
    <col min="2" max="2" width="17" style="34" customWidth="1"/>
    <col min="3" max="3" width="10.83203125" style="38"/>
    <col min="4" max="4" width="91" style="35" customWidth="1"/>
    <col min="5" max="5" width="20.1640625" style="41" customWidth="1"/>
  </cols>
  <sheetData>
    <row r="1" spans="1:5" ht="63" customHeight="1" x14ac:dyDescent="0.2">
      <c r="A1" s="50" t="s">
        <v>409</v>
      </c>
      <c r="B1" s="50"/>
      <c r="C1" s="50"/>
      <c r="D1" s="50"/>
      <c r="E1" s="50"/>
    </row>
    <row r="2" spans="1:5" x14ac:dyDescent="0.2">
      <c r="A2" s="39" t="s">
        <v>305</v>
      </c>
      <c r="B2" s="1" t="s">
        <v>408</v>
      </c>
      <c r="C2" s="36" t="s">
        <v>407</v>
      </c>
      <c r="D2" s="1" t="s">
        <v>0</v>
      </c>
      <c r="E2" s="39" t="s">
        <v>304</v>
      </c>
    </row>
    <row r="3" spans="1:5" x14ac:dyDescent="0.2">
      <c r="A3" s="40">
        <v>1</v>
      </c>
      <c r="B3" s="2" t="s">
        <v>1</v>
      </c>
      <c r="C3" s="37">
        <v>48</v>
      </c>
      <c r="D3" s="3" t="s">
        <v>2</v>
      </c>
      <c r="E3" s="40">
        <v>116</v>
      </c>
    </row>
    <row r="4" spans="1:5" x14ac:dyDescent="0.2">
      <c r="A4" s="40">
        <v>2</v>
      </c>
      <c r="B4" s="2" t="s">
        <v>3</v>
      </c>
      <c r="C4" s="37">
        <v>31</v>
      </c>
      <c r="D4" s="3" t="s">
        <v>4</v>
      </c>
      <c r="E4" s="40">
        <v>95</v>
      </c>
    </row>
    <row r="5" spans="1:5" x14ac:dyDescent="0.2">
      <c r="A5" s="40">
        <v>3</v>
      </c>
      <c r="B5" s="42" t="s">
        <v>5</v>
      </c>
      <c r="C5" s="37">
        <v>93</v>
      </c>
      <c r="D5" s="5" t="s">
        <v>6</v>
      </c>
      <c r="E5" s="40">
        <v>65</v>
      </c>
    </row>
    <row r="6" spans="1:5" x14ac:dyDescent="0.2">
      <c r="A6" s="40">
        <v>4</v>
      </c>
      <c r="B6" s="2" t="s">
        <v>7</v>
      </c>
      <c r="C6" s="37">
        <v>52</v>
      </c>
      <c r="D6" s="3" t="s">
        <v>70</v>
      </c>
      <c r="E6" s="40">
        <v>58</v>
      </c>
    </row>
    <row r="7" spans="1:5" x14ac:dyDescent="0.2">
      <c r="A7" s="40">
        <v>5</v>
      </c>
      <c r="B7" s="2" t="s">
        <v>8</v>
      </c>
      <c r="C7" s="37">
        <v>49</v>
      </c>
      <c r="D7" s="3" t="s">
        <v>70</v>
      </c>
      <c r="E7" s="40">
        <v>53</v>
      </c>
    </row>
    <row r="8" spans="1:5" x14ac:dyDescent="0.2">
      <c r="A8" s="40">
        <v>6</v>
      </c>
      <c r="B8" s="2" t="s">
        <v>9</v>
      </c>
      <c r="C8" s="37">
        <v>98</v>
      </c>
      <c r="D8" s="6" t="s">
        <v>10</v>
      </c>
      <c r="E8" s="40">
        <v>49</v>
      </c>
    </row>
    <row r="9" spans="1:5" x14ac:dyDescent="0.2">
      <c r="A9" s="40">
        <v>7</v>
      </c>
      <c r="B9" s="2" t="s">
        <v>319</v>
      </c>
      <c r="C9" s="37">
        <v>202</v>
      </c>
      <c r="D9" s="6" t="s">
        <v>377</v>
      </c>
      <c r="E9" s="40">
        <v>46</v>
      </c>
    </row>
    <row r="10" spans="1:5" x14ac:dyDescent="0.2">
      <c r="A10" s="40">
        <v>8</v>
      </c>
      <c r="B10" s="2" t="s">
        <v>11</v>
      </c>
      <c r="C10" s="37">
        <v>73</v>
      </c>
      <c r="D10" s="7" t="s">
        <v>12</v>
      </c>
      <c r="E10" s="40">
        <v>43</v>
      </c>
    </row>
    <row r="11" spans="1:5" x14ac:dyDescent="0.2">
      <c r="A11" s="40">
        <v>9</v>
      </c>
      <c r="B11" s="42" t="s">
        <v>13</v>
      </c>
      <c r="C11" s="37">
        <v>39</v>
      </c>
      <c r="D11" s="5" t="s">
        <v>14</v>
      </c>
      <c r="E11" s="40">
        <v>43</v>
      </c>
    </row>
    <row r="12" spans="1:5" x14ac:dyDescent="0.2">
      <c r="A12" s="40">
        <v>10</v>
      </c>
      <c r="B12" s="2" t="s">
        <v>15</v>
      </c>
      <c r="C12" s="37">
        <v>70</v>
      </c>
      <c r="D12" s="8" t="s">
        <v>16</v>
      </c>
      <c r="E12" s="40">
        <v>41</v>
      </c>
    </row>
    <row r="13" spans="1:5" x14ac:dyDescent="0.2">
      <c r="A13" s="40">
        <v>11</v>
      </c>
      <c r="B13" s="2" t="s">
        <v>17</v>
      </c>
      <c r="C13" s="37">
        <v>98</v>
      </c>
      <c r="D13" s="3" t="s">
        <v>18</v>
      </c>
      <c r="E13" s="40">
        <v>41</v>
      </c>
    </row>
    <row r="14" spans="1:5" x14ac:dyDescent="0.2">
      <c r="A14" s="40">
        <v>12</v>
      </c>
      <c r="B14" s="2" t="s">
        <v>19</v>
      </c>
      <c r="C14" s="37">
        <v>94</v>
      </c>
      <c r="D14" s="5" t="s">
        <v>135</v>
      </c>
      <c r="E14" s="40">
        <v>38</v>
      </c>
    </row>
    <row r="15" spans="1:5" x14ac:dyDescent="0.2">
      <c r="A15" s="40">
        <v>13</v>
      </c>
      <c r="B15" s="2" t="s">
        <v>20</v>
      </c>
      <c r="C15" s="37">
        <v>87</v>
      </c>
      <c r="D15" s="3" t="s">
        <v>21</v>
      </c>
      <c r="E15" s="40">
        <v>38</v>
      </c>
    </row>
    <row r="16" spans="1:5" x14ac:dyDescent="0.2">
      <c r="A16" s="40">
        <v>14</v>
      </c>
      <c r="B16" s="2" t="s">
        <v>22</v>
      </c>
      <c r="C16" s="37">
        <v>137</v>
      </c>
      <c r="D16" s="11" t="s">
        <v>23</v>
      </c>
      <c r="E16" s="40">
        <v>38</v>
      </c>
    </row>
    <row r="17" spans="1:5" x14ac:dyDescent="0.2">
      <c r="A17" s="40">
        <v>15</v>
      </c>
      <c r="B17" s="2" t="s">
        <v>24</v>
      </c>
      <c r="C17" s="37">
        <v>114</v>
      </c>
      <c r="D17" s="3" t="s">
        <v>25</v>
      </c>
      <c r="E17" s="40">
        <v>37</v>
      </c>
    </row>
    <row r="18" spans="1:5" x14ac:dyDescent="0.2">
      <c r="A18" s="40">
        <v>16</v>
      </c>
      <c r="B18" s="2" t="s">
        <v>26</v>
      </c>
      <c r="C18" s="37">
        <v>71</v>
      </c>
      <c r="D18" s="10" t="s">
        <v>27</v>
      </c>
      <c r="E18" s="40">
        <v>36</v>
      </c>
    </row>
    <row r="19" spans="1:5" x14ac:dyDescent="0.2">
      <c r="A19" s="40">
        <v>17</v>
      </c>
      <c r="B19" s="2" t="s">
        <v>28</v>
      </c>
      <c r="C19" s="37">
        <v>140</v>
      </c>
      <c r="D19" s="9" t="s">
        <v>29</v>
      </c>
      <c r="E19" s="40">
        <v>34</v>
      </c>
    </row>
    <row r="20" spans="1:5" x14ac:dyDescent="0.2">
      <c r="A20" s="40">
        <v>18</v>
      </c>
      <c r="B20" s="2" t="s">
        <v>30</v>
      </c>
      <c r="C20" s="37">
        <v>143</v>
      </c>
      <c r="D20" s="3" t="s">
        <v>31</v>
      </c>
      <c r="E20" s="40">
        <v>34</v>
      </c>
    </row>
    <row r="21" spans="1:5" x14ac:dyDescent="0.2">
      <c r="A21" s="40">
        <v>19</v>
      </c>
      <c r="B21" s="2" t="s">
        <v>32</v>
      </c>
      <c r="C21" s="37">
        <v>251</v>
      </c>
      <c r="D21" s="11" t="s">
        <v>23</v>
      </c>
      <c r="E21" s="40">
        <v>33</v>
      </c>
    </row>
    <row r="22" spans="1:5" x14ac:dyDescent="0.2">
      <c r="A22" s="40">
        <v>20</v>
      </c>
      <c r="B22" s="2" t="s">
        <v>33</v>
      </c>
      <c r="C22" s="37">
        <v>185</v>
      </c>
      <c r="D22" s="12" t="s">
        <v>34</v>
      </c>
      <c r="E22" s="40">
        <v>32</v>
      </c>
    </row>
    <row r="23" spans="1:5" x14ac:dyDescent="0.2">
      <c r="A23" s="40">
        <v>21</v>
      </c>
      <c r="B23" s="2" t="s">
        <v>35</v>
      </c>
      <c r="C23" s="37">
        <v>72</v>
      </c>
      <c r="D23" s="10" t="s">
        <v>27</v>
      </c>
      <c r="E23" s="40">
        <v>30</v>
      </c>
    </row>
    <row r="24" spans="1:5" x14ac:dyDescent="0.2">
      <c r="A24" s="40">
        <v>22</v>
      </c>
      <c r="B24" s="42" t="s">
        <v>36</v>
      </c>
      <c r="C24" s="37">
        <v>58</v>
      </c>
      <c r="D24" s="13" t="s">
        <v>37</v>
      </c>
      <c r="E24" s="40">
        <v>29</v>
      </c>
    </row>
    <row r="25" spans="1:5" x14ac:dyDescent="0.2">
      <c r="A25" s="40">
        <v>23</v>
      </c>
      <c r="B25" s="2" t="s">
        <v>38</v>
      </c>
      <c r="C25" s="37">
        <v>134</v>
      </c>
      <c r="D25" s="3" t="s">
        <v>39</v>
      </c>
      <c r="E25" s="40">
        <v>29</v>
      </c>
    </row>
    <row r="26" spans="1:5" x14ac:dyDescent="0.2">
      <c r="A26" s="40">
        <v>24</v>
      </c>
      <c r="B26" s="42" t="s">
        <v>40</v>
      </c>
      <c r="C26" s="37">
        <v>65</v>
      </c>
      <c r="D26" s="9" t="s">
        <v>41</v>
      </c>
      <c r="E26" s="40">
        <v>29</v>
      </c>
    </row>
    <row r="27" spans="1:5" x14ac:dyDescent="0.2">
      <c r="A27" s="40">
        <v>25</v>
      </c>
      <c r="B27" s="2" t="s">
        <v>42</v>
      </c>
      <c r="C27" s="37">
        <v>80</v>
      </c>
      <c r="D27" s="14" t="s">
        <v>43</v>
      </c>
      <c r="E27" s="40">
        <v>28</v>
      </c>
    </row>
    <row r="28" spans="1:5" x14ac:dyDescent="0.2">
      <c r="A28" s="40">
        <v>26</v>
      </c>
      <c r="B28" s="2" t="s">
        <v>44</v>
      </c>
      <c r="C28" s="37">
        <v>69</v>
      </c>
      <c r="D28" s="2" t="s">
        <v>411</v>
      </c>
      <c r="E28" s="40">
        <v>28</v>
      </c>
    </row>
    <row r="29" spans="1:5" x14ac:dyDescent="0.2">
      <c r="A29" s="40">
        <v>27</v>
      </c>
      <c r="B29" s="2" t="s">
        <v>46</v>
      </c>
      <c r="C29" s="37">
        <v>43</v>
      </c>
      <c r="D29" s="15" t="s">
        <v>47</v>
      </c>
      <c r="E29" s="40">
        <v>28</v>
      </c>
    </row>
    <row r="30" spans="1:5" x14ac:dyDescent="0.2">
      <c r="A30" s="40">
        <v>28</v>
      </c>
      <c r="B30" s="2" t="s">
        <v>48</v>
      </c>
      <c r="C30" s="37">
        <v>39</v>
      </c>
      <c r="D30" s="16" t="s">
        <v>49</v>
      </c>
      <c r="E30" s="40">
        <v>26</v>
      </c>
    </row>
    <row r="31" spans="1:5" x14ac:dyDescent="0.2">
      <c r="A31" s="40">
        <v>29</v>
      </c>
      <c r="B31" s="2" t="s">
        <v>50</v>
      </c>
      <c r="C31" s="37">
        <v>185</v>
      </c>
      <c r="D31" s="11" t="s">
        <v>23</v>
      </c>
      <c r="E31" s="40">
        <v>26</v>
      </c>
    </row>
    <row r="32" spans="1:5" x14ac:dyDescent="0.2">
      <c r="A32" s="40">
        <v>30</v>
      </c>
      <c r="B32" s="2" t="s">
        <v>51</v>
      </c>
      <c r="C32" s="37">
        <v>46</v>
      </c>
      <c r="D32" s="16" t="s">
        <v>52</v>
      </c>
      <c r="E32" s="40">
        <v>25</v>
      </c>
    </row>
    <row r="33" spans="1:5" x14ac:dyDescent="0.2">
      <c r="A33" s="40">
        <v>31</v>
      </c>
      <c r="B33" s="2" t="s">
        <v>53</v>
      </c>
      <c r="C33" s="37">
        <v>82</v>
      </c>
      <c r="D33" s="3" t="s">
        <v>70</v>
      </c>
      <c r="E33" s="40">
        <v>25</v>
      </c>
    </row>
    <row r="34" spans="1:5" x14ac:dyDescent="0.2">
      <c r="A34" s="40">
        <v>32</v>
      </c>
      <c r="B34" s="2" t="s">
        <v>54</v>
      </c>
      <c r="C34" s="37">
        <v>65</v>
      </c>
      <c r="D34" s="17" t="s">
        <v>55</v>
      </c>
      <c r="E34" s="40">
        <v>25</v>
      </c>
    </row>
    <row r="35" spans="1:5" x14ac:dyDescent="0.2">
      <c r="A35" s="40">
        <v>33</v>
      </c>
      <c r="B35" s="2" t="s">
        <v>56</v>
      </c>
      <c r="C35" s="37">
        <v>105</v>
      </c>
      <c r="D35" s="18" t="s">
        <v>306</v>
      </c>
      <c r="E35" s="40">
        <v>25</v>
      </c>
    </row>
    <row r="36" spans="1:5" x14ac:dyDescent="0.2">
      <c r="A36" s="40">
        <v>34</v>
      </c>
      <c r="B36" s="2" t="s">
        <v>57</v>
      </c>
      <c r="C36" s="37">
        <v>32</v>
      </c>
      <c r="D36" s="3" t="s">
        <v>58</v>
      </c>
      <c r="E36" s="40">
        <v>25</v>
      </c>
    </row>
    <row r="37" spans="1:5" x14ac:dyDescent="0.2">
      <c r="A37" s="40">
        <v>35</v>
      </c>
      <c r="B37" s="2" t="s">
        <v>59</v>
      </c>
      <c r="C37" s="37">
        <v>51</v>
      </c>
      <c r="D37" s="17" t="s">
        <v>60</v>
      </c>
      <c r="E37" s="40">
        <v>24</v>
      </c>
    </row>
    <row r="38" spans="1:5" x14ac:dyDescent="0.2">
      <c r="A38" s="40">
        <v>36</v>
      </c>
      <c r="B38" s="2" t="s">
        <v>61</v>
      </c>
      <c r="C38" s="37">
        <v>175</v>
      </c>
      <c r="D38" s="11" t="s">
        <v>23</v>
      </c>
      <c r="E38" s="40">
        <v>24</v>
      </c>
    </row>
    <row r="39" spans="1:5" x14ac:dyDescent="0.2">
      <c r="A39" s="40">
        <v>37</v>
      </c>
      <c r="B39" s="2" t="s">
        <v>62</v>
      </c>
      <c r="C39" s="37">
        <v>122</v>
      </c>
      <c r="D39" s="11" t="s">
        <v>23</v>
      </c>
      <c r="E39" s="40">
        <v>24</v>
      </c>
    </row>
    <row r="40" spans="1:5" x14ac:dyDescent="0.2">
      <c r="A40" s="40">
        <v>38</v>
      </c>
      <c r="B40" s="2" t="s">
        <v>63</v>
      </c>
      <c r="C40" s="37">
        <v>13</v>
      </c>
      <c r="D40" s="3" t="s">
        <v>64</v>
      </c>
      <c r="E40" s="40">
        <v>24</v>
      </c>
    </row>
    <row r="41" spans="1:5" x14ac:dyDescent="0.2">
      <c r="A41" s="40">
        <v>39</v>
      </c>
      <c r="B41" s="2" t="s">
        <v>320</v>
      </c>
      <c r="C41" s="37">
        <v>44</v>
      </c>
      <c r="D41" s="6" t="s">
        <v>415</v>
      </c>
      <c r="E41" s="40">
        <v>24</v>
      </c>
    </row>
    <row r="42" spans="1:5" x14ac:dyDescent="0.2">
      <c r="A42" s="40">
        <v>40</v>
      </c>
      <c r="B42" s="2" t="s">
        <v>65</v>
      </c>
      <c r="C42" s="37">
        <v>91</v>
      </c>
      <c r="D42" s="15" t="s">
        <v>66</v>
      </c>
      <c r="E42" s="40">
        <v>23</v>
      </c>
    </row>
    <row r="43" spans="1:5" x14ac:dyDescent="0.2">
      <c r="A43" s="40">
        <v>41</v>
      </c>
      <c r="B43" s="2" t="s">
        <v>67</v>
      </c>
      <c r="C43" s="37">
        <v>125</v>
      </c>
      <c r="D43" s="19" t="s">
        <v>68</v>
      </c>
      <c r="E43" s="40">
        <v>22</v>
      </c>
    </row>
    <row r="44" spans="1:5" x14ac:dyDescent="0.2">
      <c r="A44" s="40">
        <v>42</v>
      </c>
      <c r="B44" s="2" t="s">
        <v>69</v>
      </c>
      <c r="C44" s="37">
        <v>42</v>
      </c>
      <c r="D44" s="3" t="s">
        <v>70</v>
      </c>
      <c r="E44" s="40">
        <v>22</v>
      </c>
    </row>
    <row r="45" spans="1:5" x14ac:dyDescent="0.2">
      <c r="A45" s="40">
        <v>43</v>
      </c>
      <c r="B45" s="2" t="s">
        <v>71</v>
      </c>
      <c r="C45" s="37">
        <v>61</v>
      </c>
      <c r="D45" s="20" t="s">
        <v>72</v>
      </c>
      <c r="E45" s="40">
        <v>22</v>
      </c>
    </row>
    <row r="46" spans="1:5" x14ac:dyDescent="0.2">
      <c r="A46" s="40">
        <v>44</v>
      </c>
      <c r="B46" s="2" t="s">
        <v>73</v>
      </c>
      <c r="C46" s="37">
        <v>59</v>
      </c>
      <c r="D46" s="9" t="s">
        <v>74</v>
      </c>
      <c r="E46" s="40">
        <v>21</v>
      </c>
    </row>
    <row r="47" spans="1:5" x14ac:dyDescent="0.2">
      <c r="A47" s="40">
        <v>45</v>
      </c>
      <c r="B47" s="42" t="s">
        <v>75</v>
      </c>
      <c r="C47" s="37">
        <v>41</v>
      </c>
      <c r="D47" s="5" t="s">
        <v>135</v>
      </c>
      <c r="E47" s="40">
        <v>20</v>
      </c>
    </row>
    <row r="48" spans="1:5" x14ac:dyDescent="0.2">
      <c r="A48" s="40">
        <v>46</v>
      </c>
      <c r="B48" s="2" t="s">
        <v>76</v>
      </c>
      <c r="C48" s="37">
        <v>38</v>
      </c>
      <c r="D48" s="3" t="s">
        <v>70</v>
      </c>
      <c r="E48" s="40">
        <v>20</v>
      </c>
    </row>
    <row r="49" spans="1:5" x14ac:dyDescent="0.2">
      <c r="A49" s="40">
        <v>47</v>
      </c>
      <c r="B49" s="2" t="s">
        <v>77</v>
      </c>
      <c r="C49" s="37">
        <v>91</v>
      </c>
      <c r="D49" s="5" t="s">
        <v>135</v>
      </c>
      <c r="E49" s="40">
        <v>20</v>
      </c>
    </row>
    <row r="50" spans="1:5" x14ac:dyDescent="0.2">
      <c r="A50" s="40">
        <v>48</v>
      </c>
      <c r="B50" s="2" t="s">
        <v>78</v>
      </c>
      <c r="C50" s="37">
        <v>93</v>
      </c>
      <c r="D50" s="3" t="s">
        <v>79</v>
      </c>
      <c r="E50" s="40">
        <v>20</v>
      </c>
    </row>
    <row r="51" spans="1:5" x14ac:dyDescent="0.2">
      <c r="A51" s="40">
        <v>49</v>
      </c>
      <c r="B51" s="2" t="s">
        <v>321</v>
      </c>
      <c r="C51" s="37">
        <v>235</v>
      </c>
      <c r="D51" s="3" t="s">
        <v>368</v>
      </c>
      <c r="E51" s="40">
        <v>20</v>
      </c>
    </row>
    <row r="52" spans="1:5" x14ac:dyDescent="0.2">
      <c r="A52" s="40">
        <v>50</v>
      </c>
      <c r="B52" s="2" t="s">
        <v>80</v>
      </c>
      <c r="C52" s="37">
        <v>17</v>
      </c>
      <c r="D52" s="3" t="s">
        <v>81</v>
      </c>
      <c r="E52" s="40">
        <v>20</v>
      </c>
    </row>
    <row r="53" spans="1:5" x14ac:dyDescent="0.2">
      <c r="A53" s="40">
        <v>51</v>
      </c>
      <c r="B53" s="2" t="s">
        <v>82</v>
      </c>
      <c r="C53" s="37">
        <v>52</v>
      </c>
      <c r="D53" s="9" t="s">
        <v>83</v>
      </c>
      <c r="E53" s="40">
        <v>20</v>
      </c>
    </row>
    <row r="54" spans="1:5" x14ac:dyDescent="0.2">
      <c r="A54" s="40">
        <v>52</v>
      </c>
      <c r="B54" s="2" t="s">
        <v>84</v>
      </c>
      <c r="C54" s="37">
        <v>47</v>
      </c>
      <c r="D54" s="47" t="s">
        <v>23</v>
      </c>
      <c r="E54" s="40">
        <v>19</v>
      </c>
    </row>
    <row r="55" spans="1:5" x14ac:dyDescent="0.2">
      <c r="A55" s="40">
        <v>53</v>
      </c>
      <c r="B55" s="2" t="s">
        <v>85</v>
      </c>
      <c r="C55" s="37">
        <v>68</v>
      </c>
      <c r="D55" s="9" t="s">
        <v>86</v>
      </c>
      <c r="E55" s="40">
        <v>19</v>
      </c>
    </row>
    <row r="56" spans="1:5" x14ac:dyDescent="0.2">
      <c r="A56" s="40">
        <v>54</v>
      </c>
      <c r="B56" s="2" t="s">
        <v>87</v>
      </c>
      <c r="C56" s="37">
        <v>36</v>
      </c>
      <c r="D56" s="3" t="s">
        <v>88</v>
      </c>
      <c r="E56" s="40">
        <v>19</v>
      </c>
    </row>
    <row r="57" spans="1:5" x14ac:dyDescent="0.2">
      <c r="A57" s="40">
        <v>55</v>
      </c>
      <c r="B57" s="2" t="s">
        <v>89</v>
      </c>
      <c r="C57" s="37">
        <v>76</v>
      </c>
      <c r="D57" s="6" t="s">
        <v>90</v>
      </c>
      <c r="E57" s="40">
        <v>18</v>
      </c>
    </row>
    <row r="58" spans="1:5" x14ac:dyDescent="0.2">
      <c r="A58" s="40">
        <v>56</v>
      </c>
      <c r="B58" s="2" t="s">
        <v>91</v>
      </c>
      <c r="C58" s="37">
        <v>81</v>
      </c>
      <c r="D58" s="9" t="s">
        <v>92</v>
      </c>
      <c r="E58" s="40">
        <v>18</v>
      </c>
    </row>
    <row r="59" spans="1:5" x14ac:dyDescent="0.2">
      <c r="A59" s="40">
        <v>57</v>
      </c>
      <c r="B59" s="2" t="s">
        <v>93</v>
      </c>
      <c r="C59" s="37">
        <v>34</v>
      </c>
      <c r="D59" s="3" t="s">
        <v>70</v>
      </c>
      <c r="E59" s="40">
        <v>18</v>
      </c>
    </row>
    <row r="60" spans="1:5" x14ac:dyDescent="0.2">
      <c r="A60" s="40">
        <v>58</v>
      </c>
      <c r="B60" s="2" t="s">
        <v>94</v>
      </c>
      <c r="C60" s="37">
        <v>71</v>
      </c>
      <c r="D60" s="10" t="s">
        <v>27</v>
      </c>
      <c r="E60" s="40">
        <v>18</v>
      </c>
    </row>
    <row r="61" spans="1:5" x14ac:dyDescent="0.2">
      <c r="A61" s="40">
        <v>59</v>
      </c>
      <c r="B61" s="2" t="s">
        <v>95</v>
      </c>
      <c r="C61" s="37">
        <v>32</v>
      </c>
      <c r="D61" s="3" t="s">
        <v>96</v>
      </c>
      <c r="E61" s="40">
        <v>18</v>
      </c>
    </row>
    <row r="62" spans="1:5" x14ac:dyDescent="0.2">
      <c r="A62" s="40">
        <v>60</v>
      </c>
      <c r="B62" s="2" t="s">
        <v>97</v>
      </c>
      <c r="C62" s="37">
        <v>96</v>
      </c>
      <c r="D62" s="8" t="s">
        <v>416</v>
      </c>
      <c r="E62" s="40">
        <v>18</v>
      </c>
    </row>
    <row r="63" spans="1:5" x14ac:dyDescent="0.2">
      <c r="A63" s="40">
        <v>61</v>
      </c>
      <c r="B63" s="2" t="s">
        <v>98</v>
      </c>
      <c r="C63" s="37">
        <v>37</v>
      </c>
      <c r="D63" s="3" t="s">
        <v>70</v>
      </c>
      <c r="E63" s="40">
        <v>17</v>
      </c>
    </row>
    <row r="64" spans="1:5" x14ac:dyDescent="0.2">
      <c r="A64" s="40">
        <v>62</v>
      </c>
      <c r="B64" s="2" t="s">
        <v>99</v>
      </c>
      <c r="C64" s="37">
        <v>99</v>
      </c>
      <c r="D64" s="22" t="s">
        <v>100</v>
      </c>
      <c r="E64" s="40">
        <v>17</v>
      </c>
    </row>
    <row r="65" spans="1:5" x14ac:dyDescent="0.2">
      <c r="A65" s="40">
        <v>63</v>
      </c>
      <c r="B65" s="2" t="s">
        <v>101</v>
      </c>
      <c r="C65" s="37">
        <v>65</v>
      </c>
      <c r="D65" s="12" t="s">
        <v>102</v>
      </c>
      <c r="E65" s="40">
        <v>17</v>
      </c>
    </row>
    <row r="66" spans="1:5" x14ac:dyDescent="0.2">
      <c r="A66" s="40">
        <v>64</v>
      </c>
      <c r="B66" s="2" t="s">
        <v>103</v>
      </c>
      <c r="C66" s="37">
        <v>45</v>
      </c>
      <c r="D66" s="48" t="s">
        <v>23</v>
      </c>
      <c r="E66" s="40">
        <v>16</v>
      </c>
    </row>
    <row r="67" spans="1:5" x14ac:dyDescent="0.2">
      <c r="A67" s="40">
        <v>65</v>
      </c>
      <c r="B67" s="2" t="s">
        <v>104</v>
      </c>
      <c r="C67" s="37">
        <v>64</v>
      </c>
      <c r="D67" s="12" t="s">
        <v>105</v>
      </c>
      <c r="E67" s="40">
        <v>16</v>
      </c>
    </row>
    <row r="68" spans="1:5" x14ac:dyDescent="0.2">
      <c r="A68" s="40">
        <v>66</v>
      </c>
      <c r="B68" s="2" t="s">
        <v>106</v>
      </c>
      <c r="C68" s="37">
        <v>80</v>
      </c>
      <c r="D68" s="23" t="s">
        <v>107</v>
      </c>
      <c r="E68" s="40">
        <v>15</v>
      </c>
    </row>
    <row r="69" spans="1:5" x14ac:dyDescent="0.2">
      <c r="A69" s="40">
        <v>67</v>
      </c>
      <c r="B69" s="2" t="s">
        <v>108</v>
      </c>
      <c r="C69" s="37">
        <v>65</v>
      </c>
      <c r="D69" s="3" t="s">
        <v>70</v>
      </c>
      <c r="E69" s="40">
        <v>15</v>
      </c>
    </row>
    <row r="70" spans="1:5" x14ac:dyDescent="0.2">
      <c r="A70" s="40">
        <v>68</v>
      </c>
      <c r="B70" s="2" t="s">
        <v>109</v>
      </c>
      <c r="C70" s="37">
        <v>83</v>
      </c>
      <c r="D70" s="16" t="s">
        <v>110</v>
      </c>
      <c r="E70" s="40">
        <v>15</v>
      </c>
    </row>
    <row r="71" spans="1:5" x14ac:dyDescent="0.2">
      <c r="A71" s="40">
        <v>69</v>
      </c>
      <c r="B71" s="2" t="s">
        <v>111</v>
      </c>
      <c r="C71" s="37">
        <v>55</v>
      </c>
      <c r="D71" s="3" t="s">
        <v>112</v>
      </c>
      <c r="E71" s="40">
        <v>15</v>
      </c>
    </row>
    <row r="72" spans="1:5" x14ac:dyDescent="0.2">
      <c r="A72" s="40">
        <v>70</v>
      </c>
      <c r="B72" s="2" t="s">
        <v>113</v>
      </c>
      <c r="C72" s="37">
        <v>52</v>
      </c>
      <c r="D72" s="3" t="s">
        <v>114</v>
      </c>
      <c r="E72" s="40">
        <v>15</v>
      </c>
    </row>
    <row r="73" spans="1:5" x14ac:dyDescent="0.2">
      <c r="A73" s="40">
        <v>71</v>
      </c>
      <c r="B73" s="2" t="s">
        <v>115</v>
      </c>
      <c r="C73" s="37">
        <v>76</v>
      </c>
      <c r="D73" s="10" t="s">
        <v>116</v>
      </c>
      <c r="E73" s="40">
        <v>14</v>
      </c>
    </row>
    <row r="74" spans="1:5" x14ac:dyDescent="0.2">
      <c r="A74" s="40">
        <v>72</v>
      </c>
      <c r="B74" s="2" t="s">
        <v>322</v>
      </c>
      <c r="C74" s="37">
        <v>454</v>
      </c>
      <c r="D74" s="33" t="s">
        <v>374</v>
      </c>
      <c r="E74" s="40">
        <v>14</v>
      </c>
    </row>
    <row r="75" spans="1:5" x14ac:dyDescent="0.2">
      <c r="A75" s="40">
        <v>73</v>
      </c>
      <c r="B75" s="2" t="s">
        <v>117</v>
      </c>
      <c r="C75" s="37">
        <v>74</v>
      </c>
      <c r="D75" s="15" t="s">
        <v>118</v>
      </c>
      <c r="E75" s="40">
        <v>14</v>
      </c>
    </row>
    <row r="76" spans="1:5" x14ac:dyDescent="0.2">
      <c r="A76" s="40">
        <v>74</v>
      </c>
      <c r="B76" s="2" t="s">
        <v>119</v>
      </c>
      <c r="C76" s="37">
        <v>105</v>
      </c>
      <c r="D76" s="9" t="s">
        <v>120</v>
      </c>
      <c r="E76" s="40">
        <v>14</v>
      </c>
    </row>
    <row r="77" spans="1:5" x14ac:dyDescent="0.2">
      <c r="A77" s="40">
        <v>75</v>
      </c>
      <c r="B77" s="2" t="s">
        <v>121</v>
      </c>
      <c r="C77" s="37">
        <v>56</v>
      </c>
      <c r="D77" s="6" t="s">
        <v>122</v>
      </c>
      <c r="E77" s="40">
        <v>14</v>
      </c>
    </row>
    <row r="78" spans="1:5" x14ac:dyDescent="0.2">
      <c r="A78" s="40">
        <v>76</v>
      </c>
      <c r="B78" s="2" t="s">
        <v>123</v>
      </c>
      <c r="C78" s="37">
        <v>118</v>
      </c>
      <c r="D78" s="48" t="s">
        <v>124</v>
      </c>
      <c r="E78" s="40">
        <v>14</v>
      </c>
    </row>
    <row r="79" spans="1:5" x14ac:dyDescent="0.2">
      <c r="A79" s="40">
        <v>77</v>
      </c>
      <c r="B79" s="2" t="s">
        <v>125</v>
      </c>
      <c r="C79" s="37">
        <v>242</v>
      </c>
      <c r="D79" s="23" t="s">
        <v>126</v>
      </c>
      <c r="E79" s="40">
        <v>13</v>
      </c>
    </row>
    <row r="80" spans="1:5" x14ac:dyDescent="0.2">
      <c r="A80" s="40">
        <v>78</v>
      </c>
      <c r="B80" s="2" t="s">
        <v>127</v>
      </c>
      <c r="C80" s="37">
        <v>91</v>
      </c>
      <c r="D80" s="9" t="s">
        <v>45</v>
      </c>
      <c r="E80" s="40">
        <v>13</v>
      </c>
    </row>
    <row r="81" spans="1:5" x14ac:dyDescent="0.2">
      <c r="A81" s="40">
        <v>79</v>
      </c>
      <c r="B81" s="2" t="s">
        <v>128</v>
      </c>
      <c r="C81" s="37">
        <v>166</v>
      </c>
      <c r="D81" s="9" t="s">
        <v>45</v>
      </c>
      <c r="E81" s="40">
        <v>13</v>
      </c>
    </row>
    <row r="82" spans="1:5" x14ac:dyDescent="0.2">
      <c r="A82" s="40">
        <v>80</v>
      </c>
      <c r="B82" s="2" t="s">
        <v>129</v>
      </c>
      <c r="C82" s="37">
        <v>120</v>
      </c>
      <c r="D82" s="22" t="s">
        <v>130</v>
      </c>
      <c r="E82" s="40">
        <v>13</v>
      </c>
    </row>
    <row r="83" spans="1:5" x14ac:dyDescent="0.2">
      <c r="A83" s="40">
        <v>81</v>
      </c>
      <c r="B83" s="2" t="s">
        <v>131</v>
      </c>
      <c r="C83" s="37">
        <v>148</v>
      </c>
      <c r="D83" s="10" t="s">
        <v>310</v>
      </c>
      <c r="E83" s="40">
        <v>12</v>
      </c>
    </row>
    <row r="84" spans="1:5" x14ac:dyDescent="0.2">
      <c r="A84" s="40">
        <v>82</v>
      </c>
      <c r="B84" s="2" t="s">
        <v>132</v>
      </c>
      <c r="C84" s="37">
        <v>87</v>
      </c>
      <c r="D84" s="3" t="s">
        <v>133</v>
      </c>
      <c r="E84" s="40">
        <v>12</v>
      </c>
    </row>
    <row r="85" spans="1:5" x14ac:dyDescent="0.2">
      <c r="A85" s="40">
        <v>83</v>
      </c>
      <c r="B85" s="2" t="s">
        <v>134</v>
      </c>
      <c r="C85" s="37">
        <v>80</v>
      </c>
      <c r="D85" s="5" t="s">
        <v>135</v>
      </c>
      <c r="E85" s="40">
        <v>12</v>
      </c>
    </row>
    <row r="86" spans="1:5" x14ac:dyDescent="0.2">
      <c r="A86" s="40">
        <v>84</v>
      </c>
      <c r="B86" s="2" t="s">
        <v>136</v>
      </c>
      <c r="C86" s="37">
        <v>58</v>
      </c>
      <c r="D86" s="10" t="s">
        <v>137</v>
      </c>
      <c r="E86" s="40">
        <v>12</v>
      </c>
    </row>
    <row r="87" spans="1:5" x14ac:dyDescent="0.2">
      <c r="A87" s="40">
        <v>85</v>
      </c>
      <c r="B87" s="2" t="s">
        <v>138</v>
      </c>
      <c r="C87" s="37">
        <v>86</v>
      </c>
      <c r="D87" s="24" t="s">
        <v>139</v>
      </c>
      <c r="E87" s="40">
        <v>12</v>
      </c>
    </row>
    <row r="88" spans="1:5" x14ac:dyDescent="0.2">
      <c r="A88" s="40">
        <v>86</v>
      </c>
      <c r="B88" s="2" t="s">
        <v>140</v>
      </c>
      <c r="C88" s="37">
        <v>74</v>
      </c>
      <c r="D88" s="20" t="s">
        <v>141</v>
      </c>
      <c r="E88" s="40">
        <v>11</v>
      </c>
    </row>
    <row r="89" spans="1:5" x14ac:dyDescent="0.2">
      <c r="A89" s="40">
        <v>87</v>
      </c>
      <c r="B89" s="2" t="s">
        <v>142</v>
      </c>
      <c r="C89" s="37">
        <v>90</v>
      </c>
      <c r="D89" s="3" t="s">
        <v>143</v>
      </c>
      <c r="E89" s="40">
        <v>11</v>
      </c>
    </row>
    <row r="90" spans="1:5" x14ac:dyDescent="0.2">
      <c r="A90" s="40">
        <v>88</v>
      </c>
      <c r="B90" s="2" t="s">
        <v>144</v>
      </c>
      <c r="C90" s="37">
        <v>121</v>
      </c>
      <c r="D90" s="9" t="s">
        <v>145</v>
      </c>
      <c r="E90" s="40">
        <v>11</v>
      </c>
    </row>
    <row r="91" spans="1:5" x14ac:dyDescent="0.2">
      <c r="A91" s="40">
        <v>89</v>
      </c>
      <c r="B91" s="2" t="s">
        <v>146</v>
      </c>
      <c r="C91" s="37">
        <v>70</v>
      </c>
      <c r="D91" s="48" t="s">
        <v>147</v>
      </c>
      <c r="E91" s="40">
        <v>11</v>
      </c>
    </row>
    <row r="92" spans="1:5" x14ac:dyDescent="0.2">
      <c r="A92" s="40">
        <v>90</v>
      </c>
      <c r="B92" s="2" t="s">
        <v>148</v>
      </c>
      <c r="C92" s="37">
        <v>56</v>
      </c>
      <c r="D92" s="21" t="s">
        <v>410</v>
      </c>
      <c r="E92" s="40">
        <v>11</v>
      </c>
    </row>
    <row r="93" spans="1:5" x14ac:dyDescent="0.2">
      <c r="A93" s="40">
        <v>91</v>
      </c>
      <c r="B93" s="2" t="s">
        <v>149</v>
      </c>
      <c r="C93" s="37">
        <v>43</v>
      </c>
      <c r="D93" s="48" t="s">
        <v>23</v>
      </c>
      <c r="E93" s="40">
        <v>11</v>
      </c>
    </row>
    <row r="94" spans="1:5" x14ac:dyDescent="0.2">
      <c r="A94" s="40">
        <v>92</v>
      </c>
      <c r="B94" s="2" t="s">
        <v>150</v>
      </c>
      <c r="C94" s="37">
        <v>105</v>
      </c>
      <c r="D94" s="3" t="s">
        <v>151</v>
      </c>
      <c r="E94" s="40">
        <v>11</v>
      </c>
    </row>
    <row r="95" spans="1:5" x14ac:dyDescent="0.2">
      <c r="A95" s="40">
        <v>93</v>
      </c>
      <c r="B95" s="2" t="s">
        <v>152</v>
      </c>
      <c r="C95" s="37">
        <v>113</v>
      </c>
      <c r="D95" s="3" t="s">
        <v>153</v>
      </c>
      <c r="E95" s="40">
        <v>11</v>
      </c>
    </row>
    <row r="96" spans="1:5" x14ac:dyDescent="0.2">
      <c r="A96" s="40">
        <v>94</v>
      </c>
      <c r="B96" s="2" t="s">
        <v>154</v>
      </c>
      <c r="C96" s="37">
        <v>163</v>
      </c>
      <c r="D96" s="22" t="s">
        <v>155</v>
      </c>
      <c r="E96" s="40">
        <v>10</v>
      </c>
    </row>
    <row r="97" spans="1:5" x14ac:dyDescent="0.2">
      <c r="A97" s="40">
        <v>95</v>
      </c>
      <c r="B97" s="2" t="s">
        <v>156</v>
      </c>
      <c r="C97" s="37">
        <v>49</v>
      </c>
      <c r="D97" s="14" t="s">
        <v>157</v>
      </c>
      <c r="E97" s="40">
        <v>10</v>
      </c>
    </row>
    <row r="98" spans="1:5" x14ac:dyDescent="0.2">
      <c r="A98" s="40">
        <v>96</v>
      </c>
      <c r="B98" s="2" t="s">
        <v>158</v>
      </c>
      <c r="C98" s="37">
        <v>73</v>
      </c>
      <c r="D98" s="9" t="s">
        <v>159</v>
      </c>
      <c r="E98" s="40">
        <v>10</v>
      </c>
    </row>
    <row r="99" spans="1:5" x14ac:dyDescent="0.2">
      <c r="A99" s="40">
        <v>97</v>
      </c>
      <c r="B99" s="2" t="s">
        <v>160</v>
      </c>
      <c r="C99" s="37">
        <v>43</v>
      </c>
      <c r="D99" s="25" t="s">
        <v>161</v>
      </c>
      <c r="E99" s="40">
        <v>10</v>
      </c>
    </row>
    <row r="100" spans="1:5" x14ac:dyDescent="0.2">
      <c r="A100" s="40">
        <v>98</v>
      </c>
      <c r="B100" s="2" t="s">
        <v>162</v>
      </c>
      <c r="C100" s="37">
        <v>52</v>
      </c>
      <c r="D100" s="26" t="s">
        <v>163</v>
      </c>
      <c r="E100" s="40">
        <v>10</v>
      </c>
    </row>
    <row r="101" spans="1:5" x14ac:dyDescent="0.2">
      <c r="A101" s="40">
        <v>99</v>
      </c>
      <c r="B101" s="2" t="s">
        <v>164</v>
      </c>
      <c r="C101" s="37">
        <v>115</v>
      </c>
      <c r="D101" s="3" t="s">
        <v>165</v>
      </c>
      <c r="E101" s="40">
        <v>10</v>
      </c>
    </row>
    <row r="102" spans="1:5" x14ac:dyDescent="0.2">
      <c r="A102" s="40">
        <v>100</v>
      </c>
      <c r="B102" s="2" t="s">
        <v>166</v>
      </c>
      <c r="C102" s="37">
        <v>58</v>
      </c>
      <c r="D102" s="27" t="s">
        <v>167</v>
      </c>
      <c r="E102" s="40">
        <v>10</v>
      </c>
    </row>
    <row r="103" spans="1:5" x14ac:dyDescent="0.2">
      <c r="A103" s="40">
        <v>101</v>
      </c>
      <c r="B103" s="2" t="s">
        <v>168</v>
      </c>
      <c r="C103" s="37">
        <v>10</v>
      </c>
      <c r="D103" s="3" t="s">
        <v>169</v>
      </c>
      <c r="E103" s="40">
        <v>10</v>
      </c>
    </row>
    <row r="104" spans="1:5" x14ac:dyDescent="0.2">
      <c r="A104" s="40">
        <v>102</v>
      </c>
      <c r="B104" s="2" t="s">
        <v>170</v>
      </c>
      <c r="C104" s="37">
        <v>54</v>
      </c>
      <c r="D104" s="3" t="s">
        <v>171</v>
      </c>
      <c r="E104" s="40">
        <v>10</v>
      </c>
    </row>
    <row r="105" spans="1:5" x14ac:dyDescent="0.2">
      <c r="A105" s="40">
        <v>103</v>
      </c>
      <c r="B105" s="2" t="s">
        <v>172</v>
      </c>
      <c r="C105" s="37">
        <v>30</v>
      </c>
      <c r="D105" s="3" t="s">
        <v>173</v>
      </c>
      <c r="E105" s="40">
        <v>10</v>
      </c>
    </row>
    <row r="106" spans="1:5" x14ac:dyDescent="0.2">
      <c r="A106" s="40">
        <v>104</v>
      </c>
      <c r="B106" s="2" t="s">
        <v>174</v>
      </c>
      <c r="C106" s="37">
        <v>105</v>
      </c>
      <c r="D106" s="28" t="s">
        <v>175</v>
      </c>
      <c r="E106" s="40">
        <v>10</v>
      </c>
    </row>
    <row r="107" spans="1:5" x14ac:dyDescent="0.2">
      <c r="A107" s="40">
        <v>105</v>
      </c>
      <c r="B107" s="2" t="s">
        <v>176</v>
      </c>
      <c r="C107" s="37">
        <v>94</v>
      </c>
      <c r="D107" s="29" t="s">
        <v>177</v>
      </c>
      <c r="E107" s="40">
        <v>9</v>
      </c>
    </row>
    <row r="108" spans="1:5" x14ac:dyDescent="0.2">
      <c r="A108" s="40">
        <v>106</v>
      </c>
      <c r="B108" s="2" t="s">
        <v>178</v>
      </c>
      <c r="C108" s="37">
        <v>30</v>
      </c>
      <c r="D108" s="45" t="s">
        <v>179</v>
      </c>
      <c r="E108" s="40">
        <v>9</v>
      </c>
    </row>
    <row r="109" spans="1:5" x14ac:dyDescent="0.2">
      <c r="A109" s="40">
        <v>107</v>
      </c>
      <c r="B109" s="2" t="s">
        <v>180</v>
      </c>
      <c r="C109" s="37">
        <v>127</v>
      </c>
      <c r="D109" s="23" t="s">
        <v>181</v>
      </c>
      <c r="E109" s="40">
        <v>9</v>
      </c>
    </row>
    <row r="110" spans="1:5" x14ac:dyDescent="0.2">
      <c r="A110" s="40">
        <v>108</v>
      </c>
      <c r="B110" s="2" t="s">
        <v>182</v>
      </c>
      <c r="C110" s="37">
        <v>43</v>
      </c>
      <c r="D110" s="30" t="s">
        <v>183</v>
      </c>
      <c r="E110" s="40">
        <v>9</v>
      </c>
    </row>
    <row r="111" spans="1:5" x14ac:dyDescent="0.2">
      <c r="A111" s="40">
        <v>109</v>
      </c>
      <c r="B111" s="2" t="s">
        <v>184</v>
      </c>
      <c r="C111" s="37">
        <v>54</v>
      </c>
      <c r="D111" s="3" t="s">
        <v>185</v>
      </c>
      <c r="E111" s="40">
        <v>9</v>
      </c>
    </row>
    <row r="112" spans="1:5" x14ac:dyDescent="0.2">
      <c r="A112" s="40">
        <v>110</v>
      </c>
      <c r="B112" s="2" t="s">
        <v>186</v>
      </c>
      <c r="C112" s="37">
        <v>68</v>
      </c>
      <c r="D112" s="26" t="s">
        <v>187</v>
      </c>
      <c r="E112" s="40">
        <v>9</v>
      </c>
    </row>
    <row r="113" spans="1:5" x14ac:dyDescent="0.2">
      <c r="A113" s="40">
        <v>111</v>
      </c>
      <c r="B113" s="2" t="s">
        <v>188</v>
      </c>
      <c r="C113" s="37">
        <v>101</v>
      </c>
      <c r="D113" s="10" t="s">
        <v>189</v>
      </c>
      <c r="E113" s="40">
        <v>9</v>
      </c>
    </row>
    <row r="114" spans="1:5" x14ac:dyDescent="0.2">
      <c r="A114" s="40">
        <v>112</v>
      </c>
      <c r="B114" s="2" t="s">
        <v>190</v>
      </c>
      <c r="C114" s="37">
        <v>148</v>
      </c>
      <c r="D114" s="3" t="s">
        <v>70</v>
      </c>
      <c r="E114" s="40">
        <v>9</v>
      </c>
    </row>
    <row r="115" spans="1:5" x14ac:dyDescent="0.2">
      <c r="A115" s="40">
        <v>113</v>
      </c>
      <c r="B115" s="2" t="s">
        <v>191</v>
      </c>
      <c r="C115" s="37">
        <v>28</v>
      </c>
      <c r="D115" s="3" t="s">
        <v>192</v>
      </c>
      <c r="E115" s="40">
        <v>9</v>
      </c>
    </row>
    <row r="116" spans="1:5" x14ac:dyDescent="0.2">
      <c r="A116" s="40">
        <v>114</v>
      </c>
      <c r="B116" s="2" t="s">
        <v>193</v>
      </c>
      <c r="C116" s="37">
        <v>77</v>
      </c>
      <c r="D116" s="20" t="s">
        <v>66</v>
      </c>
      <c r="E116" s="40">
        <v>9</v>
      </c>
    </row>
    <row r="117" spans="1:5" x14ac:dyDescent="0.2">
      <c r="A117" s="40">
        <v>115</v>
      </c>
      <c r="B117" s="2" t="s">
        <v>194</v>
      </c>
      <c r="C117" s="37">
        <v>24</v>
      </c>
      <c r="D117" s="3" t="s">
        <v>195</v>
      </c>
      <c r="E117" s="40">
        <v>9</v>
      </c>
    </row>
    <row r="118" spans="1:5" x14ac:dyDescent="0.2">
      <c r="A118" s="40">
        <v>116</v>
      </c>
      <c r="B118" s="2" t="s">
        <v>196</v>
      </c>
      <c r="C118" s="37">
        <v>26</v>
      </c>
      <c r="D118" s="3" t="s">
        <v>197</v>
      </c>
      <c r="E118" s="40">
        <v>9</v>
      </c>
    </row>
    <row r="119" spans="1:5" x14ac:dyDescent="0.2">
      <c r="A119" s="40">
        <v>117</v>
      </c>
      <c r="B119" s="2" t="s">
        <v>198</v>
      </c>
      <c r="C119" s="37">
        <v>40</v>
      </c>
      <c r="D119" s="4" t="s">
        <v>199</v>
      </c>
      <c r="E119" s="40">
        <v>9</v>
      </c>
    </row>
    <row r="120" spans="1:5" x14ac:dyDescent="0.2">
      <c r="A120" s="40">
        <v>118</v>
      </c>
      <c r="B120" s="2" t="s">
        <v>200</v>
      </c>
      <c r="C120" s="37">
        <v>45</v>
      </c>
      <c r="D120" s="12" t="s">
        <v>413</v>
      </c>
      <c r="E120" s="40">
        <v>8</v>
      </c>
    </row>
    <row r="121" spans="1:5" x14ac:dyDescent="0.2">
      <c r="A121" s="40">
        <v>119</v>
      </c>
      <c r="B121" s="2" t="s">
        <v>201</v>
      </c>
      <c r="C121" s="37">
        <v>107</v>
      </c>
      <c r="D121" s="3" t="s">
        <v>202</v>
      </c>
      <c r="E121" s="40">
        <v>8</v>
      </c>
    </row>
    <row r="122" spans="1:5" x14ac:dyDescent="0.2">
      <c r="A122" s="40">
        <v>120</v>
      </c>
      <c r="B122" s="2" t="s">
        <v>203</v>
      </c>
      <c r="C122" s="37">
        <v>126</v>
      </c>
      <c r="D122" s="9" t="s">
        <v>204</v>
      </c>
      <c r="E122" s="40">
        <v>8</v>
      </c>
    </row>
    <row r="123" spans="1:5" x14ac:dyDescent="0.2">
      <c r="A123" s="40">
        <v>121</v>
      </c>
      <c r="B123" s="2" t="s">
        <v>205</v>
      </c>
      <c r="C123" s="37">
        <v>34</v>
      </c>
      <c r="D123" s="3" t="s">
        <v>206</v>
      </c>
      <c r="E123" s="40">
        <v>8</v>
      </c>
    </row>
    <row r="124" spans="1:5" x14ac:dyDescent="0.2">
      <c r="A124" s="40">
        <v>122</v>
      </c>
      <c r="B124" s="42" t="s">
        <v>207</v>
      </c>
      <c r="C124" s="37">
        <v>23</v>
      </c>
      <c r="D124" s="10" t="s">
        <v>27</v>
      </c>
      <c r="E124" s="40">
        <v>8</v>
      </c>
    </row>
    <row r="125" spans="1:5" x14ac:dyDescent="0.2">
      <c r="A125" s="40">
        <v>123</v>
      </c>
      <c r="B125" s="2" t="s">
        <v>208</v>
      </c>
      <c r="C125" s="37">
        <v>52</v>
      </c>
      <c r="D125" s="3" t="s">
        <v>209</v>
      </c>
      <c r="E125" s="40">
        <v>8</v>
      </c>
    </row>
    <row r="126" spans="1:5" x14ac:dyDescent="0.2">
      <c r="A126" s="40">
        <v>124</v>
      </c>
      <c r="B126" s="2" t="s">
        <v>210</v>
      </c>
      <c r="C126" s="37">
        <v>34</v>
      </c>
      <c r="D126" s="10" t="s">
        <v>211</v>
      </c>
      <c r="E126" s="40">
        <v>8</v>
      </c>
    </row>
    <row r="127" spans="1:5" x14ac:dyDescent="0.2">
      <c r="A127" s="40">
        <v>125</v>
      </c>
      <c r="B127" s="2" t="s">
        <v>212</v>
      </c>
      <c r="C127" s="37">
        <v>44</v>
      </c>
      <c r="D127" s="3" t="s">
        <v>213</v>
      </c>
      <c r="E127" s="40">
        <v>8</v>
      </c>
    </row>
    <row r="128" spans="1:5" x14ac:dyDescent="0.2">
      <c r="A128" s="40">
        <v>126</v>
      </c>
      <c r="B128" s="2" t="s">
        <v>214</v>
      </c>
      <c r="C128" s="37">
        <v>106</v>
      </c>
      <c r="D128" s="3" t="s">
        <v>215</v>
      </c>
      <c r="E128" s="40">
        <v>8</v>
      </c>
    </row>
    <row r="129" spans="1:5" x14ac:dyDescent="0.2">
      <c r="A129" s="40">
        <v>127</v>
      </c>
      <c r="B129" s="2" t="s">
        <v>216</v>
      </c>
      <c r="C129" s="37">
        <v>40</v>
      </c>
      <c r="D129" s="9" t="s">
        <v>45</v>
      </c>
      <c r="E129" s="40">
        <v>8</v>
      </c>
    </row>
    <row r="130" spans="1:5" x14ac:dyDescent="0.2">
      <c r="A130" s="40">
        <v>128</v>
      </c>
      <c r="B130" s="2" t="s">
        <v>217</v>
      </c>
      <c r="C130" s="37">
        <v>92</v>
      </c>
      <c r="D130" s="28" t="s">
        <v>218</v>
      </c>
      <c r="E130" s="40">
        <v>8</v>
      </c>
    </row>
    <row r="131" spans="1:5" x14ac:dyDescent="0.2">
      <c r="A131" s="40">
        <v>129</v>
      </c>
      <c r="B131" s="42" t="s">
        <v>219</v>
      </c>
      <c r="C131" s="37">
        <v>64</v>
      </c>
      <c r="D131" s="23" t="s">
        <v>220</v>
      </c>
      <c r="E131" s="40">
        <v>8</v>
      </c>
    </row>
    <row r="132" spans="1:5" x14ac:dyDescent="0.2">
      <c r="A132" s="40">
        <v>130</v>
      </c>
      <c r="B132" s="2" t="s">
        <v>221</v>
      </c>
      <c r="C132" s="37">
        <v>107</v>
      </c>
      <c r="D132" s="6" t="s">
        <v>34</v>
      </c>
      <c r="E132" s="40">
        <v>8</v>
      </c>
    </row>
    <row r="133" spans="1:5" x14ac:dyDescent="0.2">
      <c r="A133" s="40">
        <v>131</v>
      </c>
      <c r="B133" s="2" t="s">
        <v>222</v>
      </c>
      <c r="C133" s="37">
        <v>36</v>
      </c>
      <c r="D133" s="9" t="s">
        <v>223</v>
      </c>
      <c r="E133" s="40">
        <v>7</v>
      </c>
    </row>
    <row r="134" spans="1:5" x14ac:dyDescent="0.2">
      <c r="A134" s="40">
        <v>132</v>
      </c>
      <c r="B134" s="2" t="s">
        <v>224</v>
      </c>
      <c r="C134" s="37">
        <v>159</v>
      </c>
      <c r="D134" s="31" t="s">
        <v>225</v>
      </c>
      <c r="E134" s="40">
        <v>7</v>
      </c>
    </row>
    <row r="135" spans="1:5" x14ac:dyDescent="0.2">
      <c r="A135" s="40">
        <v>133</v>
      </c>
      <c r="B135" s="2" t="s">
        <v>226</v>
      </c>
      <c r="C135" s="37">
        <v>39</v>
      </c>
      <c r="D135" s="10" t="s">
        <v>227</v>
      </c>
      <c r="E135" s="40">
        <v>7</v>
      </c>
    </row>
    <row r="136" spans="1:5" x14ac:dyDescent="0.2">
      <c r="A136" s="40">
        <v>134</v>
      </c>
      <c r="B136" s="42" t="s">
        <v>228</v>
      </c>
      <c r="C136" s="37">
        <v>73</v>
      </c>
      <c r="D136" s="5" t="s">
        <v>229</v>
      </c>
      <c r="E136" s="40">
        <v>7</v>
      </c>
    </row>
    <row r="137" spans="1:5" x14ac:dyDescent="0.2">
      <c r="A137" s="40">
        <v>135</v>
      </c>
      <c r="B137" s="2" t="s">
        <v>230</v>
      </c>
      <c r="C137" s="37">
        <v>58</v>
      </c>
      <c r="D137" s="9" t="s">
        <v>231</v>
      </c>
      <c r="E137" s="40">
        <v>7</v>
      </c>
    </row>
    <row r="138" spans="1:5" x14ac:dyDescent="0.2">
      <c r="A138" s="40">
        <v>136</v>
      </c>
      <c r="B138" s="2" t="s">
        <v>232</v>
      </c>
      <c r="C138" s="37">
        <v>57</v>
      </c>
      <c r="D138" s="15" t="s">
        <v>233</v>
      </c>
      <c r="E138" s="40">
        <v>7</v>
      </c>
    </row>
    <row r="139" spans="1:5" x14ac:dyDescent="0.2">
      <c r="A139" s="40">
        <v>137</v>
      </c>
      <c r="B139" s="2" t="s">
        <v>234</v>
      </c>
      <c r="C139" s="37">
        <v>25</v>
      </c>
      <c r="D139" s="46" t="s">
        <v>235</v>
      </c>
      <c r="E139" s="40">
        <v>7</v>
      </c>
    </row>
    <row r="140" spans="1:5" x14ac:dyDescent="0.2">
      <c r="A140" s="40">
        <v>138</v>
      </c>
      <c r="B140" s="2" t="s">
        <v>236</v>
      </c>
      <c r="C140" s="37">
        <v>50</v>
      </c>
      <c r="D140" s="9" t="s">
        <v>309</v>
      </c>
      <c r="E140" s="40">
        <v>7</v>
      </c>
    </row>
    <row r="141" spans="1:5" x14ac:dyDescent="0.2">
      <c r="A141" s="40">
        <v>139</v>
      </c>
      <c r="B141" s="2" t="s">
        <v>237</v>
      </c>
      <c r="C141" s="37">
        <v>57</v>
      </c>
      <c r="D141" s="49" t="s">
        <v>23</v>
      </c>
      <c r="E141" s="40">
        <v>7</v>
      </c>
    </row>
    <row r="142" spans="1:5" x14ac:dyDescent="0.2">
      <c r="A142" s="40">
        <v>140</v>
      </c>
      <c r="B142" s="2" t="s">
        <v>238</v>
      </c>
      <c r="C142" s="37">
        <v>190</v>
      </c>
      <c r="D142" s="27" t="s">
        <v>239</v>
      </c>
      <c r="E142" s="40">
        <v>7</v>
      </c>
    </row>
    <row r="143" spans="1:5" x14ac:dyDescent="0.2">
      <c r="A143" s="40">
        <v>141</v>
      </c>
      <c r="B143" s="2" t="s">
        <v>240</v>
      </c>
      <c r="C143" s="37">
        <v>78</v>
      </c>
      <c r="D143" s="3" t="s">
        <v>70</v>
      </c>
      <c r="E143" s="40">
        <v>7</v>
      </c>
    </row>
    <row r="144" spans="1:5" x14ac:dyDescent="0.2">
      <c r="A144" s="40">
        <v>142</v>
      </c>
      <c r="B144" s="2" t="s">
        <v>323</v>
      </c>
      <c r="C144" s="37">
        <v>50</v>
      </c>
      <c r="D144" s="12" t="s">
        <v>34</v>
      </c>
      <c r="E144" s="40">
        <v>6</v>
      </c>
    </row>
    <row r="145" spans="1:5" x14ac:dyDescent="0.2">
      <c r="A145" s="40">
        <v>143</v>
      </c>
      <c r="B145" s="2" t="s">
        <v>241</v>
      </c>
      <c r="C145" s="37">
        <v>88</v>
      </c>
      <c r="D145" s="15" t="s">
        <v>242</v>
      </c>
      <c r="E145" s="40">
        <v>6</v>
      </c>
    </row>
    <row r="146" spans="1:5" x14ac:dyDescent="0.2">
      <c r="A146" s="40">
        <v>144</v>
      </c>
      <c r="B146" s="2" t="s">
        <v>243</v>
      </c>
      <c r="C146" s="37">
        <v>166</v>
      </c>
      <c r="D146" s="9" t="s">
        <v>244</v>
      </c>
      <c r="E146" s="40">
        <v>6</v>
      </c>
    </row>
    <row r="147" spans="1:5" x14ac:dyDescent="0.2">
      <c r="A147" s="40">
        <v>145</v>
      </c>
      <c r="B147" s="2" t="s">
        <v>245</v>
      </c>
      <c r="C147" s="37">
        <v>54</v>
      </c>
      <c r="D147" s="23" t="s">
        <v>246</v>
      </c>
      <c r="E147" s="40">
        <v>6</v>
      </c>
    </row>
    <row r="148" spans="1:5" x14ac:dyDescent="0.2">
      <c r="A148" s="40">
        <v>146</v>
      </c>
      <c r="B148" s="2" t="s">
        <v>247</v>
      </c>
      <c r="C148" s="37">
        <v>101</v>
      </c>
      <c r="D148" s="3" t="s">
        <v>248</v>
      </c>
      <c r="E148" s="40">
        <v>6</v>
      </c>
    </row>
    <row r="149" spans="1:5" x14ac:dyDescent="0.2">
      <c r="A149" s="40">
        <v>147</v>
      </c>
      <c r="B149" s="2" t="s">
        <v>249</v>
      </c>
      <c r="C149" s="37">
        <v>75</v>
      </c>
      <c r="D149" s="31" t="s">
        <v>225</v>
      </c>
      <c r="E149" s="40">
        <v>6</v>
      </c>
    </row>
    <row r="150" spans="1:5" x14ac:dyDescent="0.2">
      <c r="A150" s="40">
        <v>148</v>
      </c>
      <c r="B150" s="2" t="s">
        <v>250</v>
      </c>
      <c r="C150" s="37">
        <v>111</v>
      </c>
      <c r="D150" s="32" t="s">
        <v>251</v>
      </c>
      <c r="E150" s="40">
        <v>6</v>
      </c>
    </row>
    <row r="151" spans="1:5" x14ac:dyDescent="0.2">
      <c r="A151" s="40">
        <v>149</v>
      </c>
      <c r="B151" s="2" t="s">
        <v>252</v>
      </c>
      <c r="C151" s="37">
        <v>57</v>
      </c>
      <c r="D151" s="6" t="s">
        <v>253</v>
      </c>
      <c r="E151" s="40">
        <v>6</v>
      </c>
    </row>
    <row r="152" spans="1:5" x14ac:dyDescent="0.2">
      <c r="A152" s="40">
        <v>150</v>
      </c>
      <c r="B152" s="2" t="s">
        <v>254</v>
      </c>
      <c r="C152" s="37">
        <v>116</v>
      </c>
      <c r="D152" s="9" t="s">
        <v>45</v>
      </c>
      <c r="E152" s="40">
        <v>6</v>
      </c>
    </row>
    <row r="153" spans="1:5" x14ac:dyDescent="0.2">
      <c r="A153" s="40">
        <v>151</v>
      </c>
      <c r="B153" s="2" t="s">
        <v>255</v>
      </c>
      <c r="C153" s="37">
        <v>39</v>
      </c>
      <c r="D153" s="28" t="s">
        <v>256</v>
      </c>
      <c r="E153" s="40">
        <v>6</v>
      </c>
    </row>
    <row r="154" spans="1:5" x14ac:dyDescent="0.2">
      <c r="A154" s="40">
        <v>152</v>
      </c>
      <c r="B154" s="2" t="s">
        <v>257</v>
      </c>
      <c r="C154" s="37">
        <v>46</v>
      </c>
      <c r="D154" s="3" t="s">
        <v>70</v>
      </c>
      <c r="E154" s="40">
        <v>6</v>
      </c>
    </row>
    <row r="155" spans="1:5" x14ac:dyDescent="0.2">
      <c r="A155" s="40">
        <v>153</v>
      </c>
      <c r="B155" s="2" t="s">
        <v>258</v>
      </c>
      <c r="C155" s="37">
        <v>80</v>
      </c>
      <c r="D155" s="10" t="s">
        <v>27</v>
      </c>
      <c r="E155" s="40">
        <v>6</v>
      </c>
    </row>
    <row r="156" spans="1:5" x14ac:dyDescent="0.2">
      <c r="A156" s="40">
        <v>154</v>
      </c>
      <c r="B156" s="2" t="s">
        <v>259</v>
      </c>
      <c r="C156" s="37">
        <v>79</v>
      </c>
      <c r="D156" s="4" t="s">
        <v>308</v>
      </c>
      <c r="E156" s="40">
        <v>6</v>
      </c>
    </row>
    <row r="157" spans="1:5" x14ac:dyDescent="0.2">
      <c r="A157" s="40">
        <v>155</v>
      </c>
      <c r="B157" s="2" t="s">
        <v>260</v>
      </c>
      <c r="C157" s="37">
        <v>19</v>
      </c>
      <c r="D157" s="2" t="s">
        <v>307</v>
      </c>
      <c r="E157" s="40">
        <v>6</v>
      </c>
    </row>
    <row r="158" spans="1:5" x14ac:dyDescent="0.2">
      <c r="A158" s="40">
        <v>156</v>
      </c>
      <c r="B158" s="2" t="s">
        <v>261</v>
      </c>
      <c r="C158" s="37">
        <v>17</v>
      </c>
      <c r="D158" s="15" t="s">
        <v>262</v>
      </c>
      <c r="E158" s="40">
        <v>6</v>
      </c>
    </row>
    <row r="159" spans="1:5" x14ac:dyDescent="0.2">
      <c r="A159" s="40">
        <v>157</v>
      </c>
      <c r="B159" s="2" t="s">
        <v>263</v>
      </c>
      <c r="C159" s="37">
        <v>25</v>
      </c>
      <c r="D159" s="3" t="s">
        <v>264</v>
      </c>
      <c r="E159" s="40">
        <v>6</v>
      </c>
    </row>
    <row r="160" spans="1:5" x14ac:dyDescent="0.2">
      <c r="A160" s="40">
        <v>158</v>
      </c>
      <c r="B160" s="2" t="s">
        <v>265</v>
      </c>
      <c r="C160" s="37">
        <v>13</v>
      </c>
      <c r="D160" s="3" t="s">
        <v>266</v>
      </c>
      <c r="E160" s="40">
        <v>6</v>
      </c>
    </row>
    <row r="161" spans="1:5" x14ac:dyDescent="0.2">
      <c r="A161" s="40">
        <v>159</v>
      </c>
      <c r="B161" s="2" t="s">
        <v>267</v>
      </c>
      <c r="C161" s="37">
        <v>14</v>
      </c>
      <c r="D161" s="3" t="s">
        <v>268</v>
      </c>
      <c r="E161" s="40">
        <v>6</v>
      </c>
    </row>
    <row r="162" spans="1:5" x14ac:dyDescent="0.2">
      <c r="A162" s="40">
        <v>160</v>
      </c>
      <c r="B162" s="2" t="s">
        <v>269</v>
      </c>
      <c r="C162" s="37">
        <v>127</v>
      </c>
      <c r="D162" s="12" t="s">
        <v>270</v>
      </c>
      <c r="E162" s="40">
        <v>6</v>
      </c>
    </row>
    <row r="163" spans="1:5" x14ac:dyDescent="0.2">
      <c r="A163" s="40">
        <v>161</v>
      </c>
      <c r="B163" s="2" t="s">
        <v>271</v>
      </c>
      <c r="C163" s="37">
        <v>67</v>
      </c>
      <c r="D163" s="33" t="s">
        <v>272</v>
      </c>
      <c r="E163" s="40">
        <v>6</v>
      </c>
    </row>
    <row r="164" spans="1:5" x14ac:dyDescent="0.2">
      <c r="A164" s="40">
        <v>162</v>
      </c>
      <c r="B164" s="2" t="s">
        <v>273</v>
      </c>
      <c r="C164" s="37">
        <v>113</v>
      </c>
      <c r="D164" s="10" t="s">
        <v>274</v>
      </c>
      <c r="E164" s="40">
        <v>6</v>
      </c>
    </row>
    <row r="165" spans="1:5" x14ac:dyDescent="0.2">
      <c r="A165" s="40">
        <v>163</v>
      </c>
      <c r="B165" s="2" t="s">
        <v>324</v>
      </c>
      <c r="C165" s="37">
        <v>140</v>
      </c>
      <c r="D165" s="6" t="s">
        <v>371</v>
      </c>
      <c r="E165" s="40">
        <v>5</v>
      </c>
    </row>
    <row r="166" spans="1:5" x14ac:dyDescent="0.2">
      <c r="A166" s="40">
        <v>164</v>
      </c>
      <c r="B166" s="2" t="s">
        <v>329</v>
      </c>
      <c r="C166" s="37">
        <v>86</v>
      </c>
      <c r="D166" s="9" t="s">
        <v>370</v>
      </c>
      <c r="E166" s="40">
        <v>5</v>
      </c>
    </row>
    <row r="167" spans="1:5" x14ac:dyDescent="0.2">
      <c r="A167" s="40">
        <v>165</v>
      </c>
      <c r="B167" s="2" t="s">
        <v>333</v>
      </c>
      <c r="C167" s="37">
        <v>51</v>
      </c>
      <c r="D167" s="6" t="s">
        <v>384</v>
      </c>
      <c r="E167" s="40">
        <v>5</v>
      </c>
    </row>
    <row r="168" spans="1:5" x14ac:dyDescent="0.2">
      <c r="A168" s="40">
        <v>166</v>
      </c>
      <c r="B168" s="2" t="s">
        <v>331</v>
      </c>
      <c r="C168" s="37">
        <v>65</v>
      </c>
      <c r="D168" s="4" t="s">
        <v>406</v>
      </c>
      <c r="E168" s="40">
        <v>5</v>
      </c>
    </row>
    <row r="169" spans="1:5" x14ac:dyDescent="0.2">
      <c r="A169" s="40">
        <v>167</v>
      </c>
      <c r="B169" s="2" t="s">
        <v>326</v>
      </c>
      <c r="C169" s="37">
        <v>110</v>
      </c>
      <c r="D169" s="23" t="s">
        <v>381</v>
      </c>
      <c r="E169" s="40">
        <v>5</v>
      </c>
    </row>
    <row r="170" spans="1:5" x14ac:dyDescent="0.2">
      <c r="A170" s="40">
        <v>168</v>
      </c>
      <c r="B170" s="2" t="s">
        <v>327</v>
      </c>
      <c r="C170" s="37">
        <v>110</v>
      </c>
      <c r="D170" s="9" t="s">
        <v>382</v>
      </c>
      <c r="E170" s="40">
        <v>5</v>
      </c>
    </row>
    <row r="171" spans="1:5" x14ac:dyDescent="0.2">
      <c r="A171" s="40">
        <v>169</v>
      </c>
      <c r="B171" s="2" t="s">
        <v>275</v>
      </c>
      <c r="C171" s="37">
        <v>40</v>
      </c>
      <c r="D171" s="3" t="s">
        <v>70</v>
      </c>
      <c r="E171" s="40">
        <v>5</v>
      </c>
    </row>
    <row r="172" spans="1:5" x14ac:dyDescent="0.2">
      <c r="A172" s="40">
        <v>170</v>
      </c>
      <c r="B172" s="2" t="s">
        <v>325</v>
      </c>
      <c r="C172" s="37">
        <v>113</v>
      </c>
      <c r="D172" s="9" t="s">
        <v>380</v>
      </c>
      <c r="E172" s="40">
        <v>5</v>
      </c>
    </row>
    <row r="173" spans="1:5" x14ac:dyDescent="0.2">
      <c r="A173" s="40">
        <v>171</v>
      </c>
      <c r="B173" s="2" t="s">
        <v>332</v>
      </c>
      <c r="C173" s="37">
        <v>55</v>
      </c>
      <c r="D173" s="14" t="s">
        <v>375</v>
      </c>
      <c r="E173" s="40">
        <v>5</v>
      </c>
    </row>
    <row r="174" spans="1:5" x14ac:dyDescent="0.2">
      <c r="A174" s="40">
        <v>172</v>
      </c>
      <c r="B174" s="2" t="s">
        <v>330</v>
      </c>
      <c r="C174" s="37">
        <v>75</v>
      </c>
      <c r="D174" s="15" t="s">
        <v>391</v>
      </c>
      <c r="E174" s="40">
        <v>5</v>
      </c>
    </row>
    <row r="175" spans="1:5" x14ac:dyDescent="0.2">
      <c r="A175" s="40">
        <v>173</v>
      </c>
      <c r="B175" s="2" t="s">
        <v>334</v>
      </c>
      <c r="C175" s="37">
        <v>51</v>
      </c>
      <c r="D175" s="15" t="s">
        <v>387</v>
      </c>
      <c r="E175" s="40">
        <v>5</v>
      </c>
    </row>
    <row r="176" spans="1:5" x14ac:dyDescent="0.2">
      <c r="A176" s="40">
        <v>174</v>
      </c>
      <c r="B176" s="42" t="s">
        <v>276</v>
      </c>
      <c r="C176" s="37">
        <v>32</v>
      </c>
      <c r="D176" s="10" t="s">
        <v>45</v>
      </c>
      <c r="E176" s="40">
        <v>5</v>
      </c>
    </row>
    <row r="177" spans="1:5" x14ac:dyDescent="0.2">
      <c r="A177" s="40">
        <v>175</v>
      </c>
      <c r="B177" s="42" t="s">
        <v>277</v>
      </c>
      <c r="C177" s="37">
        <v>42</v>
      </c>
      <c r="D177" s="12" t="s">
        <v>278</v>
      </c>
      <c r="E177" s="40">
        <v>5</v>
      </c>
    </row>
    <row r="178" spans="1:5" x14ac:dyDescent="0.2">
      <c r="A178" s="40">
        <v>176</v>
      </c>
      <c r="B178" s="2" t="s">
        <v>328</v>
      </c>
      <c r="C178" s="37">
        <v>88</v>
      </c>
      <c r="D178" s="9" t="s">
        <v>369</v>
      </c>
      <c r="E178" s="40">
        <v>5</v>
      </c>
    </row>
    <row r="179" spans="1:5" x14ac:dyDescent="0.2">
      <c r="A179" s="40">
        <v>177</v>
      </c>
      <c r="B179" s="2" t="s">
        <v>341</v>
      </c>
      <c r="C179" s="37">
        <v>48</v>
      </c>
      <c r="D179" s="9" t="s">
        <v>389</v>
      </c>
      <c r="E179" s="40">
        <v>4</v>
      </c>
    </row>
    <row r="180" spans="1:5" x14ac:dyDescent="0.2">
      <c r="A180" s="40">
        <v>178</v>
      </c>
      <c r="B180" s="42" t="s">
        <v>311</v>
      </c>
      <c r="C180" s="37">
        <v>30</v>
      </c>
      <c r="D180" s="6" t="s">
        <v>315</v>
      </c>
      <c r="E180" s="40">
        <v>4</v>
      </c>
    </row>
    <row r="181" spans="1:5" x14ac:dyDescent="0.2">
      <c r="A181" s="40">
        <v>179</v>
      </c>
      <c r="B181" s="2" t="s">
        <v>337</v>
      </c>
      <c r="C181" s="37">
        <v>63</v>
      </c>
      <c r="D181" s="17" t="s">
        <v>385</v>
      </c>
      <c r="E181" s="40">
        <v>4</v>
      </c>
    </row>
    <row r="182" spans="1:5" x14ac:dyDescent="0.2">
      <c r="A182" s="40">
        <v>180</v>
      </c>
      <c r="B182" s="2" t="s">
        <v>335</v>
      </c>
      <c r="C182" s="37">
        <v>64</v>
      </c>
      <c r="D182" s="9" t="s">
        <v>386</v>
      </c>
      <c r="E182" s="40">
        <v>4</v>
      </c>
    </row>
    <row r="183" spans="1:5" x14ac:dyDescent="0.2">
      <c r="A183" s="40">
        <v>181</v>
      </c>
      <c r="B183" s="2" t="s">
        <v>338</v>
      </c>
      <c r="C183" s="37">
        <v>59</v>
      </c>
      <c r="D183" s="6" t="s">
        <v>378</v>
      </c>
      <c r="E183" s="40">
        <v>4</v>
      </c>
    </row>
    <row r="184" spans="1:5" x14ac:dyDescent="0.2">
      <c r="A184" s="40">
        <v>182</v>
      </c>
      <c r="B184" s="2" t="s">
        <v>314</v>
      </c>
      <c r="C184" s="37">
        <v>17</v>
      </c>
      <c r="D184" s="43" t="s">
        <v>318</v>
      </c>
      <c r="E184" s="40">
        <v>4</v>
      </c>
    </row>
    <row r="185" spans="1:5" x14ac:dyDescent="0.2">
      <c r="A185" s="40">
        <v>183</v>
      </c>
      <c r="B185" s="2" t="s">
        <v>345</v>
      </c>
      <c r="C185" s="37">
        <v>39</v>
      </c>
      <c r="D185" s="12" t="s">
        <v>396</v>
      </c>
      <c r="E185" s="40">
        <v>4</v>
      </c>
    </row>
    <row r="186" spans="1:5" x14ac:dyDescent="0.2">
      <c r="A186" s="40">
        <v>184</v>
      </c>
      <c r="B186" s="2" t="s">
        <v>340</v>
      </c>
      <c r="C186" s="37">
        <v>52</v>
      </c>
      <c r="D186" s="26" t="s">
        <v>379</v>
      </c>
      <c r="E186" s="40">
        <v>4</v>
      </c>
    </row>
    <row r="187" spans="1:5" x14ac:dyDescent="0.2">
      <c r="A187" s="40">
        <v>185</v>
      </c>
      <c r="B187" s="2" t="s">
        <v>313</v>
      </c>
      <c r="C187" s="37">
        <v>18</v>
      </c>
      <c r="D187" s="9" t="s">
        <v>317</v>
      </c>
      <c r="E187" s="40">
        <v>4</v>
      </c>
    </row>
    <row r="188" spans="1:5" x14ac:dyDescent="0.2">
      <c r="A188" s="40">
        <v>186</v>
      </c>
      <c r="B188" s="2" t="s">
        <v>346</v>
      </c>
      <c r="C188" s="37">
        <v>35</v>
      </c>
      <c r="D188" s="27" t="s">
        <v>383</v>
      </c>
      <c r="E188" s="40">
        <v>4</v>
      </c>
    </row>
    <row r="189" spans="1:5" x14ac:dyDescent="0.2">
      <c r="A189" s="40">
        <v>187</v>
      </c>
      <c r="B189" s="2" t="s">
        <v>344</v>
      </c>
      <c r="C189" s="37">
        <v>40</v>
      </c>
      <c r="D189" s="12" t="s">
        <v>402</v>
      </c>
      <c r="E189" s="40">
        <v>4</v>
      </c>
    </row>
    <row r="190" spans="1:5" x14ac:dyDescent="0.2">
      <c r="A190" s="40">
        <v>188</v>
      </c>
      <c r="B190" s="2" t="s">
        <v>343</v>
      </c>
      <c r="C190" s="37">
        <v>45</v>
      </c>
      <c r="D190" s="26" t="s">
        <v>372</v>
      </c>
      <c r="E190" s="40">
        <v>4</v>
      </c>
    </row>
    <row r="191" spans="1:5" x14ac:dyDescent="0.2">
      <c r="A191" s="40">
        <v>189</v>
      </c>
      <c r="B191" s="2" t="s">
        <v>339</v>
      </c>
      <c r="C191" s="37">
        <v>53</v>
      </c>
      <c r="D191" s="3" t="s">
        <v>405</v>
      </c>
      <c r="E191" s="40">
        <v>4</v>
      </c>
    </row>
    <row r="192" spans="1:5" x14ac:dyDescent="0.2">
      <c r="A192" s="40">
        <v>190</v>
      </c>
      <c r="B192" s="2" t="s">
        <v>312</v>
      </c>
      <c r="C192" s="37">
        <v>18</v>
      </c>
      <c r="D192" s="3" t="s">
        <v>316</v>
      </c>
      <c r="E192" s="40">
        <v>4</v>
      </c>
    </row>
    <row r="193" spans="1:5" x14ac:dyDescent="0.2">
      <c r="A193" s="40">
        <v>191</v>
      </c>
      <c r="B193" s="2" t="s">
        <v>342</v>
      </c>
      <c r="C193" s="37">
        <v>46</v>
      </c>
      <c r="D193" s="17" t="s">
        <v>388</v>
      </c>
      <c r="E193" s="40">
        <v>4</v>
      </c>
    </row>
    <row r="194" spans="1:5" x14ac:dyDescent="0.2">
      <c r="A194" s="40">
        <v>192</v>
      </c>
      <c r="B194" s="2" t="s">
        <v>351</v>
      </c>
      <c r="C194" s="37">
        <v>47</v>
      </c>
      <c r="D194" s="31" t="s">
        <v>400</v>
      </c>
      <c r="E194" s="40">
        <v>3</v>
      </c>
    </row>
    <row r="195" spans="1:5" x14ac:dyDescent="0.2">
      <c r="A195" s="40">
        <v>193</v>
      </c>
      <c r="B195" s="2" t="s">
        <v>279</v>
      </c>
      <c r="C195" s="37">
        <v>25</v>
      </c>
      <c r="D195" s="12" t="s">
        <v>280</v>
      </c>
      <c r="E195" s="40">
        <v>3</v>
      </c>
    </row>
    <row r="196" spans="1:5" x14ac:dyDescent="0.2">
      <c r="A196" s="40">
        <v>194</v>
      </c>
      <c r="B196" s="2" t="s">
        <v>347</v>
      </c>
      <c r="C196" s="37">
        <v>58</v>
      </c>
      <c r="D196" s="12" t="s">
        <v>395</v>
      </c>
      <c r="E196" s="40">
        <v>3</v>
      </c>
    </row>
    <row r="197" spans="1:5" x14ac:dyDescent="0.2">
      <c r="A197" s="40">
        <v>195</v>
      </c>
      <c r="B197" s="2" t="s">
        <v>348</v>
      </c>
      <c r="C197" s="37">
        <v>58</v>
      </c>
      <c r="D197" s="12" t="s">
        <v>397</v>
      </c>
      <c r="E197" s="40">
        <v>3</v>
      </c>
    </row>
    <row r="198" spans="1:5" x14ac:dyDescent="0.2">
      <c r="A198" s="40">
        <v>196</v>
      </c>
      <c r="B198" s="2" t="s">
        <v>281</v>
      </c>
      <c r="C198" s="37">
        <v>22</v>
      </c>
      <c r="D198" s="12" t="s">
        <v>282</v>
      </c>
      <c r="E198" s="40">
        <v>3</v>
      </c>
    </row>
    <row r="199" spans="1:5" x14ac:dyDescent="0.2">
      <c r="A199" s="40">
        <v>197</v>
      </c>
      <c r="B199" s="2" t="s">
        <v>350</v>
      </c>
      <c r="C199" s="37">
        <v>55</v>
      </c>
      <c r="D199" s="6" t="s">
        <v>367</v>
      </c>
      <c r="E199" s="40">
        <v>3</v>
      </c>
    </row>
    <row r="200" spans="1:5" x14ac:dyDescent="0.2">
      <c r="A200" s="40">
        <v>198</v>
      </c>
      <c r="B200" s="2" t="s">
        <v>283</v>
      </c>
      <c r="C200" s="37">
        <v>34</v>
      </c>
      <c r="D200" s="2" t="s">
        <v>307</v>
      </c>
      <c r="E200" s="40">
        <v>3</v>
      </c>
    </row>
    <row r="201" spans="1:5" x14ac:dyDescent="0.2">
      <c r="A201" s="40">
        <v>199</v>
      </c>
      <c r="B201" s="2" t="s">
        <v>349</v>
      </c>
      <c r="C201" s="37">
        <v>56</v>
      </c>
      <c r="D201" s="12" t="s">
        <v>392</v>
      </c>
      <c r="E201" s="40">
        <v>3</v>
      </c>
    </row>
    <row r="202" spans="1:5" x14ac:dyDescent="0.2">
      <c r="A202" s="40">
        <v>200</v>
      </c>
      <c r="B202" s="2" t="s">
        <v>352</v>
      </c>
      <c r="C202" s="37">
        <v>45</v>
      </c>
      <c r="D202" s="3" t="s">
        <v>368</v>
      </c>
      <c r="E202" s="40">
        <v>3</v>
      </c>
    </row>
    <row r="203" spans="1:5" x14ac:dyDescent="0.2">
      <c r="A203" s="40">
        <v>201</v>
      </c>
      <c r="B203" s="2" t="s">
        <v>354</v>
      </c>
      <c r="C203" s="37">
        <v>38</v>
      </c>
      <c r="D203" s="3" t="s">
        <v>403</v>
      </c>
      <c r="E203" s="40">
        <v>3</v>
      </c>
    </row>
    <row r="204" spans="1:5" x14ac:dyDescent="0.2">
      <c r="A204" s="40">
        <v>202</v>
      </c>
      <c r="B204" s="2" t="s">
        <v>353</v>
      </c>
      <c r="C204" s="37">
        <v>45</v>
      </c>
      <c r="D204" s="12" t="s">
        <v>414</v>
      </c>
      <c r="E204" s="40">
        <v>3</v>
      </c>
    </row>
    <row r="205" spans="1:5" x14ac:dyDescent="0.2">
      <c r="A205" s="40">
        <v>203</v>
      </c>
      <c r="B205" s="2" t="s">
        <v>284</v>
      </c>
      <c r="C205" s="37">
        <v>32</v>
      </c>
      <c r="D205" s="3" t="s">
        <v>285</v>
      </c>
      <c r="E205" s="40">
        <v>3</v>
      </c>
    </row>
    <row r="206" spans="1:5" x14ac:dyDescent="0.2">
      <c r="A206" s="40">
        <v>204</v>
      </c>
      <c r="B206" s="2" t="s">
        <v>286</v>
      </c>
      <c r="C206" s="37">
        <v>12</v>
      </c>
      <c r="D206" s="12" t="s">
        <v>287</v>
      </c>
      <c r="E206" s="40">
        <v>3</v>
      </c>
    </row>
    <row r="207" spans="1:5" x14ac:dyDescent="0.2">
      <c r="A207" s="40">
        <v>205</v>
      </c>
      <c r="B207" s="42" t="s">
        <v>359</v>
      </c>
      <c r="C207" s="37">
        <v>44</v>
      </c>
      <c r="D207" s="23" t="s">
        <v>126</v>
      </c>
      <c r="E207" s="40">
        <v>2</v>
      </c>
    </row>
    <row r="208" spans="1:5" x14ac:dyDescent="0.2">
      <c r="A208" s="40">
        <v>206</v>
      </c>
      <c r="B208" s="2" t="s">
        <v>365</v>
      </c>
      <c r="C208" s="37">
        <v>37</v>
      </c>
      <c r="D208" s="31" t="s">
        <v>399</v>
      </c>
      <c r="E208" s="40">
        <v>2</v>
      </c>
    </row>
    <row r="209" spans="1:5" x14ac:dyDescent="0.2">
      <c r="A209" s="40">
        <v>207</v>
      </c>
      <c r="B209" s="2" t="s">
        <v>357</v>
      </c>
      <c r="C209" s="37">
        <v>48</v>
      </c>
      <c r="D209" s="12" t="s">
        <v>376</v>
      </c>
      <c r="E209" s="40">
        <v>2</v>
      </c>
    </row>
    <row r="210" spans="1:5" x14ac:dyDescent="0.2">
      <c r="A210" s="40">
        <v>208</v>
      </c>
      <c r="B210" s="2" t="s">
        <v>360</v>
      </c>
      <c r="C210" s="37">
        <v>44</v>
      </c>
      <c r="D210" s="12" t="s">
        <v>401</v>
      </c>
      <c r="E210" s="40">
        <v>2</v>
      </c>
    </row>
    <row r="211" spans="1:5" x14ac:dyDescent="0.2">
      <c r="A211" s="40">
        <v>209</v>
      </c>
      <c r="B211" s="2" t="s">
        <v>288</v>
      </c>
      <c r="C211" s="37">
        <v>27</v>
      </c>
      <c r="D211" s="28" t="s">
        <v>417</v>
      </c>
      <c r="E211" s="40">
        <v>2</v>
      </c>
    </row>
    <row r="212" spans="1:5" x14ac:dyDescent="0.2">
      <c r="A212" s="40">
        <v>210</v>
      </c>
      <c r="B212" s="2" t="s">
        <v>289</v>
      </c>
      <c r="C212" s="37">
        <v>17</v>
      </c>
      <c r="D212" s="26" t="s">
        <v>290</v>
      </c>
      <c r="E212" s="40">
        <v>2</v>
      </c>
    </row>
    <row r="213" spans="1:5" x14ac:dyDescent="0.2">
      <c r="A213" s="40">
        <v>211</v>
      </c>
      <c r="B213" s="2" t="s">
        <v>291</v>
      </c>
      <c r="C213" s="37">
        <v>24</v>
      </c>
      <c r="D213" s="12" t="s">
        <v>280</v>
      </c>
      <c r="E213" s="40">
        <v>2</v>
      </c>
    </row>
    <row r="214" spans="1:5" x14ac:dyDescent="0.2">
      <c r="A214" s="40">
        <v>212</v>
      </c>
      <c r="B214" s="2" t="s">
        <v>363</v>
      </c>
      <c r="C214" s="37">
        <v>38</v>
      </c>
      <c r="D214" s="12" t="s">
        <v>394</v>
      </c>
      <c r="E214" s="40">
        <v>2</v>
      </c>
    </row>
    <row r="215" spans="1:5" x14ac:dyDescent="0.2">
      <c r="A215" s="40">
        <v>213</v>
      </c>
      <c r="B215" s="2" t="s">
        <v>361</v>
      </c>
      <c r="C215" s="37">
        <v>42</v>
      </c>
      <c r="D215" s="28" t="s">
        <v>373</v>
      </c>
      <c r="E215" s="40">
        <v>2</v>
      </c>
    </row>
    <row r="216" spans="1:5" x14ac:dyDescent="0.2">
      <c r="A216" s="40">
        <v>214</v>
      </c>
      <c r="B216" s="2" t="s">
        <v>292</v>
      </c>
      <c r="C216" s="37">
        <v>21</v>
      </c>
      <c r="D216" s="10" t="s">
        <v>293</v>
      </c>
      <c r="E216" s="40">
        <v>2</v>
      </c>
    </row>
    <row r="217" spans="1:5" x14ac:dyDescent="0.2">
      <c r="A217" s="40">
        <v>215</v>
      </c>
      <c r="B217" s="2" t="s">
        <v>294</v>
      </c>
      <c r="C217" s="37">
        <v>12</v>
      </c>
      <c r="D217" s="3" t="s">
        <v>295</v>
      </c>
      <c r="E217" s="40">
        <v>2</v>
      </c>
    </row>
    <row r="218" spans="1:5" x14ac:dyDescent="0.2">
      <c r="A218" s="40">
        <v>216</v>
      </c>
      <c r="B218" s="2" t="s">
        <v>355</v>
      </c>
      <c r="C218" s="37">
        <v>57</v>
      </c>
      <c r="D218" s="12" t="s">
        <v>390</v>
      </c>
      <c r="E218" s="40">
        <v>2</v>
      </c>
    </row>
    <row r="219" spans="1:5" x14ac:dyDescent="0.2">
      <c r="A219" s="40">
        <v>217</v>
      </c>
      <c r="B219" s="2" t="s">
        <v>358</v>
      </c>
      <c r="C219" s="37">
        <v>47</v>
      </c>
      <c r="D219" s="44" t="s">
        <v>398</v>
      </c>
      <c r="E219" s="40">
        <v>2</v>
      </c>
    </row>
    <row r="220" spans="1:5" x14ac:dyDescent="0.2">
      <c r="A220" s="40">
        <v>218</v>
      </c>
      <c r="B220" s="2" t="s">
        <v>362</v>
      </c>
      <c r="C220" s="37">
        <v>39</v>
      </c>
      <c r="D220" s="33" t="s">
        <v>374</v>
      </c>
      <c r="E220" s="40">
        <v>2</v>
      </c>
    </row>
    <row r="221" spans="1:5" x14ac:dyDescent="0.2">
      <c r="A221" s="40">
        <v>219</v>
      </c>
      <c r="B221" s="2" t="s">
        <v>356</v>
      </c>
      <c r="C221" s="37">
        <v>51</v>
      </c>
      <c r="D221" s="9" t="s">
        <v>309</v>
      </c>
      <c r="E221" s="40">
        <v>2</v>
      </c>
    </row>
    <row r="222" spans="1:5" x14ac:dyDescent="0.2">
      <c r="A222" s="40">
        <v>220</v>
      </c>
      <c r="B222" s="2" t="s">
        <v>296</v>
      </c>
      <c r="C222" s="37">
        <v>9</v>
      </c>
      <c r="D222" s="3" t="s">
        <v>297</v>
      </c>
      <c r="E222" s="40">
        <v>2</v>
      </c>
    </row>
    <row r="223" spans="1:5" x14ac:dyDescent="0.2">
      <c r="A223" s="40">
        <v>221</v>
      </c>
      <c r="B223" s="2" t="s">
        <v>298</v>
      </c>
      <c r="C223" s="37">
        <v>29</v>
      </c>
      <c r="D223" s="3" t="s">
        <v>299</v>
      </c>
      <c r="E223" s="40">
        <v>2</v>
      </c>
    </row>
    <row r="224" spans="1:5" x14ac:dyDescent="0.2">
      <c r="A224" s="40">
        <v>222</v>
      </c>
      <c r="B224" s="2" t="s">
        <v>300</v>
      </c>
      <c r="C224" s="37">
        <v>24</v>
      </c>
      <c r="D224" s="3" t="s">
        <v>301</v>
      </c>
      <c r="E224" s="40">
        <v>2</v>
      </c>
    </row>
    <row r="225" spans="1:5" x14ac:dyDescent="0.2">
      <c r="A225" s="40">
        <v>223</v>
      </c>
      <c r="B225" s="2" t="s">
        <v>364</v>
      </c>
      <c r="C225" s="37">
        <v>38</v>
      </c>
      <c r="D225" s="12" t="s">
        <v>404</v>
      </c>
      <c r="E225" s="40">
        <v>2</v>
      </c>
    </row>
    <row r="226" spans="1:5" x14ac:dyDescent="0.2">
      <c r="A226" s="40">
        <v>224</v>
      </c>
      <c r="B226" s="2" t="s">
        <v>366</v>
      </c>
      <c r="C226" s="37">
        <v>36</v>
      </c>
      <c r="D226" s="10" t="s">
        <v>393</v>
      </c>
      <c r="E226" s="40">
        <v>2</v>
      </c>
    </row>
    <row r="227" spans="1:5" x14ac:dyDescent="0.2">
      <c r="A227" s="40">
        <v>225</v>
      </c>
      <c r="B227" s="2" t="s">
        <v>302</v>
      </c>
      <c r="C227" s="37">
        <v>27</v>
      </c>
      <c r="D227" s="12" t="s">
        <v>303</v>
      </c>
      <c r="E227" s="40">
        <v>2</v>
      </c>
    </row>
    <row r="228" spans="1:5" x14ac:dyDescent="0.2">
      <c r="A228" s="40">
        <v>226</v>
      </c>
      <c r="B228" s="2" t="s">
        <v>336</v>
      </c>
      <c r="C228" s="37">
        <v>64</v>
      </c>
      <c r="D228" s="12" t="s">
        <v>412</v>
      </c>
      <c r="E228" s="40">
        <v>2</v>
      </c>
    </row>
    <row r="229" spans="1:5" x14ac:dyDescent="0.2">
      <c r="B229" s="2"/>
      <c r="C229" s="37"/>
      <c r="D229" s="2"/>
      <c r="E229" s="40"/>
    </row>
    <row r="230" spans="1:5" x14ac:dyDescent="0.2">
      <c r="B230" s="2"/>
      <c r="C230" s="37"/>
      <c r="D230" s="2"/>
      <c r="E230" s="40"/>
    </row>
    <row r="231" spans="1:5" x14ac:dyDescent="0.2">
      <c r="B231" s="2"/>
      <c r="C231" s="37"/>
      <c r="D231" s="2"/>
      <c r="E231" s="40"/>
    </row>
    <row r="232" spans="1:5" x14ac:dyDescent="0.2">
      <c r="B232" s="2"/>
      <c r="C232" s="37"/>
      <c r="D232" s="2"/>
      <c r="E232" s="40"/>
    </row>
    <row r="233" spans="1:5" x14ac:dyDescent="0.2">
      <c r="B233" s="2"/>
      <c r="C233" s="37"/>
      <c r="D233" s="2"/>
      <c r="E233" s="40"/>
    </row>
    <row r="234" spans="1:5" x14ac:dyDescent="0.2">
      <c r="B234" s="2"/>
      <c r="C234" s="37"/>
      <c r="D234" s="2"/>
      <c r="E234" s="40"/>
    </row>
    <row r="235" spans="1:5" x14ac:dyDescent="0.2">
      <c r="B235" s="2"/>
      <c r="C235" s="37"/>
      <c r="D235" s="2"/>
      <c r="E235" s="40"/>
    </row>
    <row r="236" spans="1:5" x14ac:dyDescent="0.2">
      <c r="B236" s="2"/>
      <c r="C236" s="37"/>
      <c r="D236" s="2"/>
      <c r="E236" s="40"/>
    </row>
    <row r="237" spans="1:5" x14ac:dyDescent="0.2">
      <c r="B237" s="2"/>
      <c r="C237" s="37"/>
      <c r="D237" s="2"/>
      <c r="E237" s="40"/>
    </row>
    <row r="238" spans="1:5" x14ac:dyDescent="0.2">
      <c r="B238" s="2"/>
      <c r="C238" s="37"/>
      <c r="D238" s="2"/>
      <c r="E238" s="40"/>
    </row>
    <row r="239" spans="1:5" x14ac:dyDescent="0.2">
      <c r="B239" s="2"/>
      <c r="C239" s="37"/>
      <c r="D239" s="2"/>
      <c r="E239" s="40"/>
    </row>
    <row r="240" spans="1:5" x14ac:dyDescent="0.2">
      <c r="B240" s="2"/>
      <c r="C240" s="37"/>
      <c r="D240" s="2"/>
      <c r="E240" s="40"/>
    </row>
    <row r="241" spans="2:5" x14ac:dyDescent="0.2">
      <c r="B241" s="2"/>
      <c r="C241" s="37"/>
      <c r="D241" s="2"/>
      <c r="E241" s="40"/>
    </row>
    <row r="242" spans="2:5" x14ac:dyDescent="0.2">
      <c r="B242" s="2"/>
      <c r="C242" s="37"/>
      <c r="D242" s="2"/>
      <c r="E242" s="40"/>
    </row>
    <row r="243" spans="2:5" x14ac:dyDescent="0.2">
      <c r="B243" s="2"/>
      <c r="C243" s="37"/>
      <c r="D243" s="2"/>
      <c r="E243" s="40"/>
    </row>
    <row r="244" spans="2:5" x14ac:dyDescent="0.2">
      <c r="B244" s="2"/>
      <c r="C244" s="37"/>
      <c r="D244" s="2"/>
      <c r="E244" s="40"/>
    </row>
    <row r="245" spans="2:5" x14ac:dyDescent="0.2">
      <c r="B245" s="2"/>
      <c r="C245" s="37"/>
      <c r="D245" s="2"/>
      <c r="E245" s="40"/>
    </row>
    <row r="246" spans="2:5" x14ac:dyDescent="0.2">
      <c r="B246" s="2"/>
      <c r="C246" s="37"/>
      <c r="D246" s="2"/>
      <c r="E246" s="40"/>
    </row>
    <row r="247" spans="2:5" x14ac:dyDescent="0.2">
      <c r="B247" s="2"/>
      <c r="C247" s="37"/>
      <c r="D247" s="2"/>
      <c r="E247" s="40"/>
    </row>
    <row r="248" spans="2:5" x14ac:dyDescent="0.2">
      <c r="B248" s="2"/>
      <c r="C248" s="37"/>
      <c r="D248" s="2"/>
      <c r="E248" s="40"/>
    </row>
    <row r="249" spans="2:5" x14ac:dyDescent="0.2">
      <c r="B249" s="2"/>
      <c r="C249" s="37"/>
      <c r="D249" s="2"/>
      <c r="E249" s="40"/>
    </row>
    <row r="250" spans="2:5" x14ac:dyDescent="0.2">
      <c r="B250" s="2"/>
      <c r="C250" s="37"/>
      <c r="D250" s="2"/>
      <c r="E250" s="40"/>
    </row>
    <row r="251" spans="2:5" x14ac:dyDescent="0.2">
      <c r="B251" s="2"/>
      <c r="C251" s="37"/>
      <c r="D251" s="2"/>
      <c r="E251" s="40"/>
    </row>
    <row r="252" spans="2:5" x14ac:dyDescent="0.2">
      <c r="B252" s="2"/>
      <c r="C252" s="37"/>
      <c r="D252" s="2"/>
      <c r="E252" s="40"/>
    </row>
    <row r="253" spans="2:5" x14ac:dyDescent="0.2">
      <c r="B253" s="2"/>
      <c r="C253" s="37"/>
      <c r="D253" s="2"/>
      <c r="E253" s="40"/>
    </row>
    <row r="254" spans="2:5" x14ac:dyDescent="0.2">
      <c r="B254" s="2"/>
      <c r="C254" s="37"/>
      <c r="D254" s="2"/>
      <c r="E254" s="40"/>
    </row>
    <row r="255" spans="2:5" x14ac:dyDescent="0.2">
      <c r="B255" s="2"/>
      <c r="C255" s="37"/>
      <c r="D255" s="2"/>
      <c r="E255" s="40"/>
    </row>
    <row r="256" spans="2:5" x14ac:dyDescent="0.2">
      <c r="B256" s="2"/>
      <c r="C256" s="37"/>
      <c r="D256" s="2"/>
      <c r="E256" s="40"/>
    </row>
    <row r="257" spans="2:5" x14ac:dyDescent="0.2">
      <c r="B257" s="2"/>
      <c r="C257" s="37"/>
      <c r="D257" s="2"/>
      <c r="E257" s="40"/>
    </row>
    <row r="258" spans="2:5" x14ac:dyDescent="0.2">
      <c r="B258" s="2"/>
      <c r="C258" s="37"/>
      <c r="D258" s="2"/>
      <c r="E258" s="40"/>
    </row>
    <row r="259" spans="2:5" x14ac:dyDescent="0.2">
      <c r="B259" s="2"/>
      <c r="C259" s="37"/>
      <c r="D259" s="2"/>
      <c r="E259" s="40"/>
    </row>
    <row r="260" spans="2:5" x14ac:dyDescent="0.2">
      <c r="B260" s="2"/>
      <c r="C260" s="37"/>
      <c r="D260" s="2"/>
      <c r="E260" s="40"/>
    </row>
    <row r="261" spans="2:5" x14ac:dyDescent="0.2">
      <c r="B261" s="2"/>
      <c r="C261" s="37"/>
      <c r="D261" s="2"/>
      <c r="E261" s="40"/>
    </row>
    <row r="262" spans="2:5" x14ac:dyDescent="0.2">
      <c r="B262" s="2"/>
      <c r="C262" s="37"/>
      <c r="D262" s="2"/>
      <c r="E262" s="40"/>
    </row>
    <row r="263" spans="2:5" x14ac:dyDescent="0.2">
      <c r="B263" s="2"/>
      <c r="C263" s="37"/>
      <c r="D263" s="2"/>
      <c r="E263" s="40"/>
    </row>
    <row r="264" spans="2:5" x14ac:dyDescent="0.2">
      <c r="B264" s="2"/>
      <c r="C264" s="37"/>
      <c r="D264" s="2"/>
      <c r="E264" s="40"/>
    </row>
    <row r="265" spans="2:5" x14ac:dyDescent="0.2">
      <c r="B265" s="2"/>
      <c r="C265" s="37"/>
      <c r="D265" s="2"/>
      <c r="E265" s="40"/>
    </row>
    <row r="266" spans="2:5" x14ac:dyDescent="0.2">
      <c r="B266" s="2"/>
      <c r="C266" s="37"/>
      <c r="D266" s="2"/>
      <c r="E266" s="40"/>
    </row>
    <row r="267" spans="2:5" x14ac:dyDescent="0.2">
      <c r="B267" s="2"/>
      <c r="C267" s="37"/>
      <c r="D267" s="2"/>
      <c r="E267" s="40"/>
    </row>
    <row r="268" spans="2:5" x14ac:dyDescent="0.2">
      <c r="B268" s="2"/>
      <c r="C268" s="37"/>
      <c r="D268" s="2"/>
      <c r="E268" s="40"/>
    </row>
    <row r="269" spans="2:5" x14ac:dyDescent="0.2">
      <c r="B269" s="2"/>
      <c r="C269" s="37"/>
      <c r="D269" s="2"/>
      <c r="E269" s="40"/>
    </row>
    <row r="270" spans="2:5" x14ac:dyDescent="0.2">
      <c r="B270" s="2"/>
      <c r="C270" s="37"/>
      <c r="D270" s="2"/>
      <c r="E270" s="40"/>
    </row>
    <row r="271" spans="2:5" x14ac:dyDescent="0.2">
      <c r="B271" s="2"/>
      <c r="C271" s="37"/>
      <c r="D271" s="2"/>
      <c r="E271" s="40"/>
    </row>
    <row r="272" spans="2:5" x14ac:dyDescent="0.2">
      <c r="B272" s="2"/>
      <c r="C272" s="37"/>
      <c r="D272" s="2"/>
      <c r="E272" s="40"/>
    </row>
    <row r="273" spans="2:5" x14ac:dyDescent="0.2">
      <c r="B273" s="2"/>
      <c r="C273" s="37"/>
      <c r="D273" s="2"/>
      <c r="E273" s="40"/>
    </row>
    <row r="274" spans="2:5" x14ac:dyDescent="0.2">
      <c r="B274" s="2"/>
      <c r="C274" s="37"/>
      <c r="D274" s="2"/>
      <c r="E274" s="40"/>
    </row>
    <row r="275" spans="2:5" x14ac:dyDescent="0.2">
      <c r="B275" s="2"/>
      <c r="C275" s="37"/>
      <c r="D275" s="2"/>
      <c r="E275" s="40"/>
    </row>
    <row r="276" spans="2:5" x14ac:dyDescent="0.2">
      <c r="B276" s="2"/>
      <c r="C276" s="37"/>
      <c r="D276" s="2"/>
      <c r="E276" s="40"/>
    </row>
    <row r="277" spans="2:5" x14ac:dyDescent="0.2">
      <c r="B277" s="2"/>
      <c r="C277" s="37"/>
      <c r="D277" s="2"/>
      <c r="E277" s="40"/>
    </row>
    <row r="278" spans="2:5" x14ac:dyDescent="0.2">
      <c r="B278" s="2"/>
      <c r="C278" s="37"/>
      <c r="D278" s="2"/>
      <c r="E278" s="40"/>
    </row>
    <row r="279" spans="2:5" x14ac:dyDescent="0.2">
      <c r="B279" s="2"/>
      <c r="C279" s="37"/>
      <c r="D279" s="2"/>
      <c r="E279" s="40"/>
    </row>
    <row r="280" spans="2:5" x14ac:dyDescent="0.2">
      <c r="B280" s="2"/>
      <c r="C280" s="37"/>
      <c r="D280" s="2"/>
      <c r="E280" s="40"/>
    </row>
    <row r="281" spans="2:5" x14ac:dyDescent="0.2">
      <c r="B281" s="2"/>
      <c r="C281" s="37"/>
      <c r="D281" s="2"/>
      <c r="E281" s="40"/>
    </row>
    <row r="282" spans="2:5" x14ac:dyDescent="0.2">
      <c r="B282" s="2"/>
      <c r="C282" s="37"/>
      <c r="D282" s="2"/>
      <c r="E282" s="40"/>
    </row>
    <row r="283" spans="2:5" x14ac:dyDescent="0.2">
      <c r="B283" s="2"/>
      <c r="C283" s="37"/>
      <c r="D283" s="2"/>
      <c r="E283" s="40"/>
    </row>
    <row r="284" spans="2:5" x14ac:dyDescent="0.2">
      <c r="B284" s="2"/>
      <c r="C284" s="37"/>
      <c r="D284" s="2"/>
      <c r="E284" s="40"/>
    </row>
    <row r="285" spans="2:5" x14ac:dyDescent="0.2">
      <c r="B285" s="2"/>
      <c r="C285" s="37"/>
      <c r="D285" s="2"/>
      <c r="E285" s="40"/>
    </row>
    <row r="286" spans="2:5" x14ac:dyDescent="0.2">
      <c r="B286" s="2"/>
      <c r="C286" s="37"/>
      <c r="D286" s="2"/>
      <c r="E286" s="40"/>
    </row>
    <row r="287" spans="2:5" x14ac:dyDescent="0.2">
      <c r="B287" s="2"/>
      <c r="C287" s="37"/>
      <c r="D287" s="2"/>
      <c r="E287" s="40"/>
    </row>
    <row r="288" spans="2:5" x14ac:dyDescent="0.2">
      <c r="B288" s="2"/>
      <c r="C288" s="37"/>
      <c r="D288" s="2"/>
      <c r="E288" s="40"/>
    </row>
    <row r="289" spans="2:5" x14ac:dyDescent="0.2">
      <c r="B289" s="2"/>
      <c r="C289" s="37"/>
      <c r="D289" s="2"/>
      <c r="E289" s="40"/>
    </row>
    <row r="290" spans="2:5" x14ac:dyDescent="0.2">
      <c r="B290" s="2"/>
      <c r="C290" s="37"/>
      <c r="D290" s="2"/>
      <c r="E290" s="40"/>
    </row>
    <row r="291" spans="2:5" x14ac:dyDescent="0.2">
      <c r="B291" s="2"/>
      <c r="C291" s="37"/>
      <c r="D291" s="2"/>
      <c r="E291" s="40"/>
    </row>
    <row r="292" spans="2:5" x14ac:dyDescent="0.2">
      <c r="B292" s="2"/>
      <c r="C292" s="37"/>
      <c r="D292" s="2"/>
      <c r="E292" s="40"/>
    </row>
    <row r="293" spans="2:5" x14ac:dyDescent="0.2">
      <c r="B293" s="2"/>
      <c r="C293" s="37"/>
      <c r="D293" s="2"/>
      <c r="E293" s="40"/>
    </row>
    <row r="294" spans="2:5" x14ac:dyDescent="0.2">
      <c r="B294" s="2"/>
      <c r="C294" s="37"/>
      <c r="D294" s="2"/>
      <c r="E294" s="40"/>
    </row>
    <row r="295" spans="2:5" x14ac:dyDescent="0.2">
      <c r="B295" s="2"/>
      <c r="C295" s="37"/>
      <c r="D295" s="2"/>
      <c r="E295" s="40"/>
    </row>
    <row r="296" spans="2:5" x14ac:dyDescent="0.2">
      <c r="B296" s="2"/>
      <c r="C296" s="37"/>
      <c r="D296" s="2"/>
      <c r="E296" s="40"/>
    </row>
    <row r="297" spans="2:5" x14ac:dyDescent="0.2">
      <c r="B297" s="2"/>
      <c r="C297" s="37"/>
      <c r="D297" s="2"/>
      <c r="E297" s="40"/>
    </row>
    <row r="298" spans="2:5" x14ac:dyDescent="0.2">
      <c r="B298" s="2"/>
      <c r="C298" s="37"/>
      <c r="D298" s="2"/>
      <c r="E298" s="40"/>
    </row>
    <row r="299" spans="2:5" x14ac:dyDescent="0.2">
      <c r="B299" s="2"/>
      <c r="C299" s="37"/>
      <c r="D299" s="2"/>
      <c r="E299" s="40"/>
    </row>
    <row r="300" spans="2:5" x14ac:dyDescent="0.2">
      <c r="B300" s="2"/>
      <c r="C300" s="37"/>
      <c r="D300" s="2"/>
      <c r="E300" s="40"/>
    </row>
    <row r="301" spans="2:5" x14ac:dyDescent="0.2">
      <c r="B301" s="2"/>
      <c r="C301" s="37"/>
      <c r="D301" s="2"/>
      <c r="E301" s="40"/>
    </row>
    <row r="302" spans="2:5" x14ac:dyDescent="0.2">
      <c r="B302" s="2"/>
      <c r="C302" s="37"/>
      <c r="D302" s="2"/>
      <c r="E302" s="40"/>
    </row>
    <row r="303" spans="2:5" x14ac:dyDescent="0.2">
      <c r="B303" s="2"/>
      <c r="C303" s="37"/>
      <c r="D303" s="2"/>
      <c r="E303" s="40"/>
    </row>
    <row r="304" spans="2:5" x14ac:dyDescent="0.2">
      <c r="B304" s="2"/>
      <c r="C304" s="37"/>
      <c r="D304" s="2"/>
      <c r="E304" s="40"/>
    </row>
    <row r="305" spans="2:5" x14ac:dyDescent="0.2">
      <c r="B305" s="2"/>
      <c r="C305" s="37"/>
      <c r="D305" s="2"/>
      <c r="E305" s="40"/>
    </row>
    <row r="306" spans="2:5" x14ac:dyDescent="0.2">
      <c r="B306" s="2"/>
      <c r="C306" s="37"/>
      <c r="D306" s="2"/>
      <c r="E306" s="40"/>
    </row>
    <row r="307" spans="2:5" x14ac:dyDescent="0.2">
      <c r="B307" s="2"/>
      <c r="C307" s="37"/>
      <c r="D307" s="2"/>
      <c r="E307" s="40"/>
    </row>
    <row r="308" spans="2:5" x14ac:dyDescent="0.2">
      <c r="B308" s="2"/>
      <c r="C308" s="37"/>
      <c r="D308" s="2"/>
      <c r="E308" s="40"/>
    </row>
    <row r="309" spans="2:5" x14ac:dyDescent="0.2">
      <c r="B309" s="2"/>
      <c r="C309" s="37"/>
      <c r="D309" s="2"/>
      <c r="E309" s="40"/>
    </row>
    <row r="310" spans="2:5" x14ac:dyDescent="0.2">
      <c r="B310" s="2"/>
      <c r="C310" s="37"/>
      <c r="D310" s="2"/>
      <c r="E310" s="40"/>
    </row>
    <row r="311" spans="2:5" x14ac:dyDescent="0.2">
      <c r="B311" s="2"/>
      <c r="C311" s="37"/>
      <c r="D311" s="2"/>
      <c r="E311" s="40"/>
    </row>
    <row r="312" spans="2:5" x14ac:dyDescent="0.2">
      <c r="B312" s="2"/>
      <c r="C312" s="37"/>
      <c r="D312" s="2"/>
      <c r="E312" s="40"/>
    </row>
  </sheetData>
  <sortState ref="A2:E313">
    <sortCondition descending="1" ref="E2"/>
  </sortState>
  <mergeCells count="1">
    <mergeCell ref="A1:E1"/>
  </mergeCells>
  <conditionalFormatting sqref="B181">
    <cfRule type="duplicateValues" dxfId="12" priority="11"/>
  </conditionalFormatting>
  <conditionalFormatting sqref="B181">
    <cfRule type="duplicateValues" dxfId="11" priority="10"/>
  </conditionalFormatting>
  <conditionalFormatting sqref="B182">
    <cfRule type="duplicateValues" dxfId="10" priority="9"/>
  </conditionalFormatting>
  <conditionalFormatting sqref="B182">
    <cfRule type="duplicateValues" dxfId="9" priority="8"/>
  </conditionalFormatting>
  <conditionalFormatting sqref="B183">
    <cfRule type="duplicateValues" dxfId="8" priority="7"/>
  </conditionalFormatting>
  <conditionalFormatting sqref="B183">
    <cfRule type="duplicateValues" dxfId="7" priority="6"/>
  </conditionalFormatting>
  <conditionalFormatting sqref="B184">
    <cfRule type="duplicateValues" dxfId="6" priority="5"/>
  </conditionalFormatting>
  <conditionalFormatting sqref="B184">
    <cfRule type="duplicateValues" dxfId="5" priority="4"/>
  </conditionalFormatting>
  <conditionalFormatting sqref="B185">
    <cfRule type="duplicateValues" dxfId="4" priority="3"/>
  </conditionalFormatting>
  <conditionalFormatting sqref="B185">
    <cfRule type="duplicateValues" dxfId="3" priority="2"/>
  </conditionalFormatting>
  <conditionalFormatting sqref="B227 B186:B195">
    <cfRule type="duplicateValues" dxfId="2" priority="12"/>
  </conditionalFormatting>
  <conditionalFormatting sqref="B226 B196:B214">
    <cfRule type="duplicateValues" dxfId="1" priority="13"/>
  </conditionalFormatting>
  <conditionalFormatting sqref="B228 B215:B225">
    <cfRule type="duplicateValues" dxfId="0" priority="1"/>
  </conditionalFormatting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Binkai Chi</dc:creator>
  <cp:lastModifiedBy>Binkai Chi</cp:lastModifiedBy>
  <dcterms:created xsi:type="dcterms:W3CDTF">2018-03-16T19:19:29Z</dcterms:created>
  <dcterms:modified xsi:type="dcterms:W3CDTF">2018-04-03T19:40:50Z</dcterms:modified>
</cp:coreProperties>
</file>