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0" yWindow="0" windowWidth="25600" windowHeight="16060" tabRatio="500"/>
  </bookViews>
  <sheets>
    <sheet name="Table S10 CpG_methyl_percentag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<sst xmlns="http://schemas.openxmlformats.org/spreadsheetml/2006/main" count="431" uniqueCount="52">
  <si>
    <t>chr1</t>
  </si>
  <si>
    <t>chr10</t>
  </si>
  <si>
    <t>chr11</t>
  </si>
  <si>
    <t>chr12</t>
  </si>
  <si>
    <t>chr16</t>
  </si>
  <si>
    <t>chr17</t>
  </si>
  <si>
    <t>chr2</t>
  </si>
  <si>
    <t>chr6</t>
  </si>
  <si>
    <t>chr8</t>
  </si>
  <si>
    <t>chr9</t>
  </si>
  <si>
    <t>Per2</t>
  </si>
  <si>
    <t>Ddit4</t>
  </si>
  <si>
    <t>Wwc1</t>
  </si>
  <si>
    <t>Dio2</t>
  </si>
  <si>
    <t>Ehhadh</t>
  </si>
  <si>
    <t>Tank</t>
  </si>
  <si>
    <t>Mvd</t>
  </si>
  <si>
    <t>Apoa4</t>
  </si>
  <si>
    <t>CpG site</t>
  </si>
  <si>
    <t>Context</t>
  </si>
  <si>
    <t>Gene</t>
  </si>
  <si>
    <t>Chr</t>
  </si>
  <si>
    <t>Position</t>
  </si>
  <si>
    <t>CpG</t>
  </si>
  <si>
    <t>Lpin2</t>
  </si>
  <si>
    <t>Gene name</t>
  </si>
  <si>
    <t>period circadian clock 2</t>
  </si>
  <si>
    <t>DNA-damage-inducible transcript 4</t>
  </si>
  <si>
    <t>WW, C2 and coiled-coil domain containing 1</t>
  </si>
  <si>
    <t>deiodinase, iodothyronine, type II</t>
  </si>
  <si>
    <t>enoyl-Coenzyme A, hydratase/3-hydroxyacyl Coenzyme A dehydrogenase</t>
  </si>
  <si>
    <t>lipin 2</t>
  </si>
  <si>
    <t>TRAF family member-associated Nf-kappa B activator</t>
  </si>
  <si>
    <t>mevalonate (diphospho) decarboxylase</t>
  </si>
  <si>
    <t>apolipoprotein A-IV</t>
  </si>
  <si>
    <t>Cidec</t>
  </si>
  <si>
    <t>Cell Death-Inducing DFFA-Like Effector C</t>
  </si>
  <si>
    <t>CpG methylation percentages (%)</t>
  </si>
  <si>
    <t>CpG alignment coverage</t>
  </si>
  <si>
    <t>Methylated Region</t>
  </si>
  <si>
    <t>HFD- A</t>
  </si>
  <si>
    <t>HFD-B</t>
  </si>
  <si>
    <t>HFD-C</t>
  </si>
  <si>
    <t>STD-A</t>
  </si>
  <si>
    <t>STD-B</t>
  </si>
  <si>
    <t>STD-C</t>
  </si>
  <si>
    <t>HFD</t>
  </si>
  <si>
    <t>STD</t>
  </si>
  <si>
    <t>HFD-A</t>
  </si>
  <si>
    <t>Table S10</t>
  </si>
  <si>
    <r>
      <rPr>
        <b/>
        <i/>
        <sz val="12"/>
        <color theme="1"/>
        <rFont val="Arial"/>
      </rPr>
      <t>p</t>
    </r>
    <r>
      <rPr>
        <b/>
        <sz val="12"/>
        <color theme="1"/>
        <rFont val="Arial"/>
      </rPr>
      <t>-value t-test (2-tailed, unpaired)</t>
    </r>
  </si>
  <si>
    <r>
      <rPr>
        <b/>
        <i/>
        <sz val="12"/>
        <color theme="1"/>
        <rFont val="Arial"/>
      </rPr>
      <t>p</t>
    </r>
    <r>
      <rPr>
        <b/>
        <sz val="12"/>
        <color theme="1"/>
        <rFont val="Arial"/>
      </rPr>
      <t>-value Mann-Whitney test (2-tailed)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</si>
</sst>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57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</cellXfs>
  <cellStyles count="5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117"/>
  <sheetViews>
    <sheetView tabSelected="1" topLeftCell="N1" workbookViewId="0">
      <pane ySplit="7" topLeftCell="A8" activePane="bottomLeft" state="frozen"/>
      <selection pane="bottomLeft" activeCell="R5" sqref="R5"/>
    </sheetView>
  </sheetViews>
  <sheetFormatPr baseColWidth="10" defaultRowHeight="15" x14ac:dyDescent="0"/>
  <cols>
    <col min="1" max="1" width="10.83203125" style="2"/>
    <col min="2" max="2" width="69.5" style="2" customWidth="1"/>
    <col min="3" max="3" width="20.6640625" style="2" customWidth="1"/>
    <col min="4" max="5" width="10.83203125" style="2"/>
    <col min="6" max="6" width="11.6640625" style="5" bestFit="1" customWidth="1"/>
    <col min="7" max="13" width="11" style="5" bestFit="1" customWidth="1"/>
    <col min="14" max="14" width="10.83203125" style="5"/>
    <col min="15" max="16" width="13" style="2" customWidth="1"/>
    <col min="17" max="17" width="35.6640625" style="2" customWidth="1"/>
    <col min="18" max="18" width="35.5" style="5" customWidth="1"/>
    <col min="19" max="19" width="10.83203125" style="2"/>
    <col min="20" max="25" width="11" style="5" bestFit="1" customWidth="1"/>
    <col min="26" max="16384" width="10.83203125" style="2"/>
  </cols>
  <sheetData>
    <row r="3" spans="1:25" ht="17">
      <c r="A3" s="1" t="s">
        <v>49</v>
      </c>
      <c r="B3" s="1"/>
      <c r="C3" s="1"/>
    </row>
    <row r="5" spans="1:25">
      <c r="H5" s="6" t="s">
        <v>37</v>
      </c>
      <c r="I5" s="6"/>
      <c r="O5" s="3" t="s">
        <v>37</v>
      </c>
      <c r="Q5" s="3"/>
      <c r="T5" s="6" t="s">
        <v>38</v>
      </c>
      <c r="U5" s="6"/>
    </row>
    <row r="7" spans="1:25">
      <c r="A7" s="3" t="s">
        <v>20</v>
      </c>
      <c r="B7" s="3" t="s">
        <v>25</v>
      </c>
      <c r="C7" s="3" t="s">
        <v>39</v>
      </c>
      <c r="D7" s="3" t="s">
        <v>19</v>
      </c>
      <c r="E7" s="3" t="s">
        <v>21</v>
      </c>
      <c r="F7" s="6" t="s">
        <v>22</v>
      </c>
      <c r="G7" s="6" t="s">
        <v>18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  <c r="N7" s="6"/>
      <c r="O7" s="3" t="s">
        <v>46</v>
      </c>
      <c r="P7" s="3" t="s">
        <v>47</v>
      </c>
      <c r="Q7" s="3" t="s">
        <v>50</v>
      </c>
      <c r="R7" s="6" t="s">
        <v>51</v>
      </c>
      <c r="T7" s="6" t="s">
        <v>48</v>
      </c>
      <c r="U7" s="6" t="s">
        <v>41</v>
      </c>
      <c r="V7" s="6" t="s">
        <v>42</v>
      </c>
      <c r="W7" s="6" t="s">
        <v>43</v>
      </c>
      <c r="X7" s="6" t="s">
        <v>44</v>
      </c>
      <c r="Y7" s="6" t="s">
        <v>45</v>
      </c>
    </row>
    <row r="8" spans="1:25">
      <c r="A8" s="2" t="s">
        <v>10</v>
      </c>
      <c r="B8" s="2" t="s">
        <v>26</v>
      </c>
      <c r="C8" s="5">
        <v>4743</v>
      </c>
      <c r="D8" s="4" t="s">
        <v>23</v>
      </c>
      <c r="E8" s="2" t="s">
        <v>0</v>
      </c>
      <c r="F8" s="5">
        <v>93347113</v>
      </c>
      <c r="G8" s="5">
        <v>1</v>
      </c>
      <c r="H8" s="7">
        <v>99.959320018462407</v>
      </c>
      <c r="I8" s="7">
        <v>99.950274797173506</v>
      </c>
      <c r="J8" s="7">
        <v>96.0271257172666</v>
      </c>
      <c r="K8" s="7">
        <v>99.965902831813494</v>
      </c>
      <c r="L8" s="7">
        <v>99.950737488770997</v>
      </c>
      <c r="M8" s="7">
        <v>99.929893086957605</v>
      </c>
      <c r="O8" s="7">
        <v>98.645573510967495</v>
      </c>
      <c r="P8" s="7">
        <v>99.948844469180699</v>
      </c>
      <c r="Q8" s="7">
        <v>0.37587201254987762</v>
      </c>
      <c r="R8" s="5">
        <v>0.82</v>
      </c>
      <c r="T8" s="9">
        <v>127827</v>
      </c>
      <c r="U8" s="9">
        <v>76420</v>
      </c>
      <c r="V8" s="9">
        <v>95850</v>
      </c>
      <c r="W8" s="9">
        <v>114379</v>
      </c>
      <c r="X8" s="9">
        <v>103527</v>
      </c>
      <c r="Y8" s="9">
        <v>39939</v>
      </c>
    </row>
    <row r="9" spans="1:25">
      <c r="A9" s="2" t="s">
        <v>10</v>
      </c>
      <c r="B9" s="2" t="s">
        <v>26</v>
      </c>
      <c r="C9" s="5">
        <v>4743</v>
      </c>
      <c r="D9" s="4" t="s">
        <v>23</v>
      </c>
      <c r="E9" s="2" t="s">
        <v>0</v>
      </c>
      <c r="F9" s="5">
        <v>93347117</v>
      </c>
      <c r="G9" s="5">
        <v>2</v>
      </c>
      <c r="H9" s="7">
        <v>99.936908517350105</v>
      </c>
      <c r="I9" s="7">
        <v>99.954694361190505</v>
      </c>
      <c r="J9" s="7">
        <v>98.261274692508394</v>
      </c>
      <c r="K9" s="7">
        <v>99.951993062223195</v>
      </c>
      <c r="L9" s="7">
        <v>99.946737908236997</v>
      </c>
      <c r="M9" s="7">
        <v>97.384426868664406</v>
      </c>
      <c r="O9" s="7">
        <v>99.384292523682987</v>
      </c>
      <c r="P9" s="7">
        <v>99.094385946374857</v>
      </c>
      <c r="Q9" s="7">
        <v>0.79092010684929348</v>
      </c>
      <c r="R9" s="5">
        <v>1</v>
      </c>
      <c r="T9" s="9">
        <v>142650</v>
      </c>
      <c r="U9" s="9">
        <v>86082</v>
      </c>
      <c r="V9" s="9">
        <v>107320</v>
      </c>
      <c r="W9" s="9">
        <v>129148</v>
      </c>
      <c r="X9" s="9">
        <v>118283</v>
      </c>
      <c r="Y9" s="9">
        <v>44885</v>
      </c>
    </row>
    <row r="10" spans="1:25">
      <c r="A10" s="2" t="s">
        <v>10</v>
      </c>
      <c r="B10" s="2" t="s">
        <v>26</v>
      </c>
      <c r="C10" s="5">
        <v>4743</v>
      </c>
      <c r="D10" s="4" t="s">
        <v>23</v>
      </c>
      <c r="E10" s="2" t="s">
        <v>0</v>
      </c>
      <c r="F10" s="5">
        <v>93347141</v>
      </c>
      <c r="G10" s="5">
        <v>3</v>
      </c>
      <c r="H10" s="7">
        <v>88.294840176894496</v>
      </c>
      <c r="I10" s="7">
        <v>99.921190030538895</v>
      </c>
      <c r="J10" s="7">
        <v>99.934630247163895</v>
      </c>
      <c r="K10" s="7">
        <v>99.938125054644999</v>
      </c>
      <c r="L10" s="7">
        <v>99.907981755231503</v>
      </c>
      <c r="M10" s="7">
        <v>96.806925017197898</v>
      </c>
      <c r="O10" s="7">
        <v>96.050220151532429</v>
      </c>
      <c r="P10" s="7">
        <v>98.884343942358143</v>
      </c>
      <c r="Q10" s="7">
        <v>0.51914406785661737</v>
      </c>
      <c r="R10" s="5">
        <v>1</v>
      </c>
      <c r="T10" s="9">
        <v>166653</v>
      </c>
      <c r="U10" s="9">
        <v>101510</v>
      </c>
      <c r="V10" s="9">
        <v>120851</v>
      </c>
      <c r="W10" s="9">
        <v>148687</v>
      </c>
      <c r="X10" s="9">
        <v>151057</v>
      </c>
      <c r="Y10" s="9">
        <v>52332</v>
      </c>
    </row>
    <row r="11" spans="1:25">
      <c r="A11" s="2" t="s">
        <v>10</v>
      </c>
      <c r="B11" s="2" t="s">
        <v>26</v>
      </c>
      <c r="C11" s="5">
        <v>4743</v>
      </c>
      <c r="D11" s="4" t="s">
        <v>23</v>
      </c>
      <c r="E11" s="2" t="s">
        <v>0</v>
      </c>
      <c r="F11" s="5">
        <v>93347154</v>
      </c>
      <c r="G11" s="5">
        <v>4</v>
      </c>
      <c r="H11" s="7">
        <v>93.650412565233296</v>
      </c>
      <c r="I11" s="7">
        <v>99.935766721044004</v>
      </c>
      <c r="J11" s="7">
        <v>99.927498886278102</v>
      </c>
      <c r="K11" s="7">
        <v>99.929053358968702</v>
      </c>
      <c r="L11" s="7">
        <v>99.882321994711404</v>
      </c>
      <c r="M11" s="7">
        <v>95.613445035569399</v>
      </c>
      <c r="O11" s="7">
        <v>97.837892724185124</v>
      </c>
      <c r="P11" s="7">
        <v>98.474940129749825</v>
      </c>
      <c r="Q11" s="7">
        <v>0.81403065333205615</v>
      </c>
      <c r="R11" s="5">
        <v>0.83</v>
      </c>
      <c r="T11" s="9">
        <v>158278</v>
      </c>
      <c r="U11" s="9">
        <v>98080</v>
      </c>
      <c r="V11" s="9">
        <v>114481</v>
      </c>
      <c r="W11" s="9">
        <v>140951</v>
      </c>
      <c r="X11" s="9">
        <v>144462</v>
      </c>
      <c r="Y11" s="9">
        <v>49059</v>
      </c>
    </row>
    <row r="12" spans="1:25">
      <c r="A12" s="2" t="s">
        <v>10</v>
      </c>
      <c r="B12" s="2" t="s">
        <v>26</v>
      </c>
      <c r="C12" s="5">
        <v>4743</v>
      </c>
      <c r="D12" s="4" t="s">
        <v>23</v>
      </c>
      <c r="E12" s="2" t="s">
        <v>0</v>
      </c>
      <c r="F12" s="5">
        <v>93347206</v>
      </c>
      <c r="G12" s="5">
        <v>5</v>
      </c>
      <c r="H12" s="7">
        <v>93.814950105336493</v>
      </c>
      <c r="I12" s="7">
        <v>95.141105921806798</v>
      </c>
      <c r="J12" s="7">
        <v>99.949823985727704</v>
      </c>
      <c r="K12" s="7">
        <v>98.308627287050996</v>
      </c>
      <c r="L12" s="7">
        <v>99.939531085385894</v>
      </c>
      <c r="M12" s="7">
        <v>95.547029837991204</v>
      </c>
      <c r="O12" s="7">
        <v>96.301960004290322</v>
      </c>
      <c r="P12" s="7">
        <v>97.931729403476027</v>
      </c>
      <c r="Q12" s="7">
        <v>0.51107525789098562</v>
      </c>
      <c r="R12" s="5">
        <v>0.7</v>
      </c>
      <c r="T12" s="9">
        <v>169457</v>
      </c>
      <c r="U12" s="9">
        <v>105559</v>
      </c>
      <c r="V12" s="9">
        <v>125558</v>
      </c>
      <c r="W12" s="9">
        <v>155495</v>
      </c>
      <c r="X12" s="9">
        <v>160413</v>
      </c>
      <c r="Y12" s="9">
        <v>54997</v>
      </c>
    </row>
    <row r="13" spans="1:25">
      <c r="A13" s="2" t="s">
        <v>10</v>
      </c>
      <c r="B13" s="2" t="s">
        <v>26</v>
      </c>
      <c r="C13" s="5">
        <v>4743</v>
      </c>
      <c r="D13" s="4" t="s">
        <v>23</v>
      </c>
      <c r="E13" s="2" t="s">
        <v>0</v>
      </c>
      <c r="F13" s="5">
        <v>93347214</v>
      </c>
      <c r="G13" s="5">
        <v>6</v>
      </c>
      <c r="H13" s="7">
        <v>90.427688970622896</v>
      </c>
      <c r="I13" s="7">
        <v>93.971903664285804</v>
      </c>
      <c r="J13" s="7">
        <v>99.935765874445806</v>
      </c>
      <c r="K13" s="7">
        <v>99.934495203663204</v>
      </c>
      <c r="L13" s="7">
        <v>99.924247515135207</v>
      </c>
      <c r="M13" s="7">
        <v>96.370881280823397</v>
      </c>
      <c r="O13" s="7">
        <v>94.778452836451493</v>
      </c>
      <c r="P13" s="7">
        <v>98.743207999873945</v>
      </c>
      <c r="Q13" s="7">
        <v>0.2591144821841197</v>
      </c>
      <c r="R13" s="5">
        <v>0.7</v>
      </c>
      <c r="T13" s="9">
        <v>169656</v>
      </c>
      <c r="U13" s="9">
        <v>105423</v>
      </c>
      <c r="V13" s="9">
        <v>127658</v>
      </c>
      <c r="W13" s="9">
        <v>158767</v>
      </c>
      <c r="X13" s="9">
        <v>163691</v>
      </c>
      <c r="Y13" s="9">
        <v>55964</v>
      </c>
    </row>
    <row r="14" spans="1:25">
      <c r="A14" s="2" t="s">
        <v>10</v>
      </c>
      <c r="B14" s="2" t="s">
        <v>26</v>
      </c>
      <c r="C14" s="5">
        <v>4743</v>
      </c>
      <c r="D14" s="4" t="s">
        <v>23</v>
      </c>
      <c r="E14" s="2" t="s">
        <v>0</v>
      </c>
      <c r="F14" s="5">
        <v>93347233</v>
      </c>
      <c r="G14" s="5">
        <v>7</v>
      </c>
      <c r="H14" s="7">
        <v>99.942616679418506</v>
      </c>
      <c r="I14" s="7">
        <v>99.886681838189205</v>
      </c>
      <c r="J14" s="7">
        <v>92.5565555825833</v>
      </c>
      <c r="K14" s="7">
        <v>92.939688415856907</v>
      </c>
      <c r="L14" s="7">
        <v>99.944999818680699</v>
      </c>
      <c r="M14" s="7">
        <v>99.957739782712096</v>
      </c>
      <c r="O14" s="7">
        <v>97.461951366730332</v>
      </c>
      <c r="P14" s="7">
        <v>97.614142672416563</v>
      </c>
      <c r="Q14" s="7">
        <v>0.96632376513258367</v>
      </c>
      <c r="R14" s="5">
        <v>0.51</v>
      </c>
      <c r="T14" s="9">
        <v>172524</v>
      </c>
      <c r="U14" s="9">
        <v>106779</v>
      </c>
      <c r="V14" s="9">
        <v>131552</v>
      </c>
      <c r="W14" s="9">
        <v>162075</v>
      </c>
      <c r="X14" s="9">
        <v>165454</v>
      </c>
      <c r="Y14" s="9">
        <v>56791</v>
      </c>
    </row>
    <row r="15" spans="1:25">
      <c r="A15" s="2" t="s">
        <v>10</v>
      </c>
      <c r="B15" s="2" t="s">
        <v>26</v>
      </c>
      <c r="C15" s="5">
        <v>4743</v>
      </c>
      <c r="D15" s="4" t="s">
        <v>23</v>
      </c>
      <c r="E15" s="2" t="s">
        <v>0</v>
      </c>
      <c r="F15" s="5">
        <v>93347236</v>
      </c>
      <c r="G15" s="5">
        <v>8</v>
      </c>
      <c r="H15" s="7">
        <v>99.928140822047098</v>
      </c>
      <c r="I15" s="7">
        <v>94.325165686965406</v>
      </c>
      <c r="J15" s="7">
        <v>99.938446832546404</v>
      </c>
      <c r="K15" s="7">
        <v>99.926174853383301</v>
      </c>
      <c r="L15" s="7">
        <v>99.943974031674898</v>
      </c>
      <c r="M15" s="7">
        <v>94.443609901023194</v>
      </c>
      <c r="O15" s="7">
        <v>98.063917780519645</v>
      </c>
      <c r="P15" s="7">
        <v>98.104586262027127</v>
      </c>
      <c r="Q15" s="7">
        <v>0.98834260627171722</v>
      </c>
      <c r="R15" s="5">
        <v>1</v>
      </c>
      <c r="T15" s="9">
        <v>182301</v>
      </c>
      <c r="U15" s="9">
        <v>112109</v>
      </c>
      <c r="V15" s="9">
        <v>138092</v>
      </c>
      <c r="W15" s="9">
        <v>169319</v>
      </c>
      <c r="X15" s="9">
        <v>173134</v>
      </c>
      <c r="Y15" s="9">
        <v>59913</v>
      </c>
    </row>
    <row r="16" spans="1:25">
      <c r="A16" s="2" t="s">
        <v>10</v>
      </c>
      <c r="B16" s="2" t="s">
        <v>26</v>
      </c>
      <c r="C16" s="5">
        <v>4743</v>
      </c>
      <c r="D16" s="4" t="s">
        <v>23</v>
      </c>
      <c r="E16" s="2" t="s">
        <v>0</v>
      </c>
      <c r="F16" s="5">
        <v>93347259</v>
      </c>
      <c r="G16" s="5">
        <v>9</v>
      </c>
      <c r="H16" s="7">
        <v>99.958054473257405</v>
      </c>
      <c r="I16" s="7">
        <v>98.135557415912302</v>
      </c>
      <c r="J16" s="7">
        <v>95.403776566723295</v>
      </c>
      <c r="K16" s="7">
        <v>99.951650707896704</v>
      </c>
      <c r="L16" s="7">
        <v>99.954343521397007</v>
      </c>
      <c r="M16" s="7">
        <v>99.972459377581899</v>
      </c>
      <c r="O16" s="7">
        <v>97.832462818631015</v>
      </c>
      <c r="P16" s="7">
        <v>99.959484535625208</v>
      </c>
      <c r="Q16" s="7">
        <v>0.18328704333044477</v>
      </c>
      <c r="R16" s="5">
        <v>0.38</v>
      </c>
      <c r="T16" s="9">
        <v>214564</v>
      </c>
      <c r="U16" s="9">
        <v>127813</v>
      </c>
      <c r="V16" s="9">
        <v>159457</v>
      </c>
      <c r="W16" s="9">
        <v>190282</v>
      </c>
      <c r="X16" s="9">
        <v>194934</v>
      </c>
      <c r="Y16" s="9">
        <v>68989</v>
      </c>
    </row>
    <row r="17" spans="1:25">
      <c r="A17" s="2" t="s">
        <v>10</v>
      </c>
      <c r="B17" s="2" t="s">
        <v>26</v>
      </c>
      <c r="C17" s="5">
        <v>4743</v>
      </c>
      <c r="D17" s="4" t="s">
        <v>23</v>
      </c>
      <c r="E17" s="2" t="s">
        <v>0</v>
      </c>
      <c r="F17" s="5">
        <v>93347264</v>
      </c>
      <c r="G17" s="5">
        <v>10</v>
      </c>
      <c r="H17" s="7">
        <v>96.596241423700306</v>
      </c>
      <c r="I17" s="7">
        <v>99.957944252770602</v>
      </c>
      <c r="J17" s="7">
        <v>99.926881854826107</v>
      </c>
      <c r="K17" s="7">
        <v>99.941682690792206</v>
      </c>
      <c r="L17" s="7">
        <v>90.621125999845702</v>
      </c>
      <c r="M17" s="7">
        <v>99.955202959494798</v>
      </c>
      <c r="O17" s="7">
        <v>98.827022510432343</v>
      </c>
      <c r="P17" s="7">
        <v>96.839337216710888</v>
      </c>
      <c r="Q17" s="7">
        <v>0.57977980252127059</v>
      </c>
      <c r="R17" s="5">
        <v>0.83</v>
      </c>
      <c r="T17" s="9">
        <v>216731</v>
      </c>
      <c r="U17" s="9">
        <v>128401</v>
      </c>
      <c r="V17" s="9">
        <v>160015</v>
      </c>
      <c r="W17" s="9">
        <v>190338</v>
      </c>
      <c r="X17" s="9">
        <v>194405</v>
      </c>
      <c r="Y17" s="9">
        <v>69201</v>
      </c>
    </row>
    <row r="18" spans="1:25">
      <c r="A18" s="2" t="s">
        <v>10</v>
      </c>
      <c r="B18" s="2" t="s">
        <v>26</v>
      </c>
      <c r="C18" s="5">
        <v>4743</v>
      </c>
      <c r="D18" s="4" t="s">
        <v>23</v>
      </c>
      <c r="E18" s="2" t="s">
        <v>0</v>
      </c>
      <c r="F18" s="5">
        <v>93347278</v>
      </c>
      <c r="G18" s="5">
        <v>11</v>
      </c>
      <c r="H18" s="7">
        <v>95.970225404981903</v>
      </c>
      <c r="I18" s="7">
        <v>99.946592360385495</v>
      </c>
      <c r="J18" s="7">
        <v>99.961534704244599</v>
      </c>
      <c r="K18" s="7">
        <v>93.080457049959605</v>
      </c>
      <c r="L18" s="7">
        <v>99.948088768206404</v>
      </c>
      <c r="M18" s="7">
        <v>99.952474140341096</v>
      </c>
      <c r="O18" s="7">
        <v>98.626117489870651</v>
      </c>
      <c r="P18" s="7">
        <v>97.660339986169035</v>
      </c>
      <c r="Q18" s="7">
        <v>0.73370228482927558</v>
      </c>
      <c r="R18" s="5">
        <v>0.64</v>
      </c>
      <c r="T18" s="9">
        <v>219516</v>
      </c>
      <c r="U18" s="9">
        <v>129195</v>
      </c>
      <c r="V18" s="9">
        <v>163784</v>
      </c>
      <c r="W18" s="9">
        <v>194377</v>
      </c>
      <c r="X18" s="9">
        <v>200342</v>
      </c>
      <c r="Y18" s="9">
        <v>71540</v>
      </c>
    </row>
    <row r="19" spans="1:25">
      <c r="A19" s="2" t="s">
        <v>10</v>
      </c>
      <c r="B19" s="2" t="s">
        <v>26</v>
      </c>
      <c r="C19" s="5">
        <v>4743</v>
      </c>
      <c r="D19" s="4" t="s">
        <v>23</v>
      </c>
      <c r="E19" s="2" t="s">
        <v>0</v>
      </c>
      <c r="F19" s="5">
        <v>93347284</v>
      </c>
      <c r="G19" s="5">
        <v>12</v>
      </c>
      <c r="H19" s="7">
        <v>99.953507348685406</v>
      </c>
      <c r="I19" s="7">
        <v>93.163006246221997</v>
      </c>
      <c r="J19" s="7">
        <v>96.661934954733297</v>
      </c>
      <c r="K19" s="7">
        <v>99.951462783689394</v>
      </c>
      <c r="L19" s="7">
        <v>99.951372075286301</v>
      </c>
      <c r="M19" s="7">
        <v>99.923610210288103</v>
      </c>
      <c r="O19" s="7">
        <v>96.592816183213571</v>
      </c>
      <c r="P19" s="7">
        <v>99.942148356421271</v>
      </c>
      <c r="Q19" s="7">
        <v>0.16275658910772273</v>
      </c>
      <c r="R19" s="5">
        <v>0.35</v>
      </c>
      <c r="T19" s="9">
        <v>210786</v>
      </c>
      <c r="U19" s="9">
        <v>124075</v>
      </c>
      <c r="V19" s="9">
        <v>158505</v>
      </c>
      <c r="W19" s="9">
        <v>187485</v>
      </c>
      <c r="X19" s="9">
        <v>195361</v>
      </c>
      <c r="Y19" s="9">
        <v>69381</v>
      </c>
    </row>
    <row r="20" spans="1:25">
      <c r="A20" s="2" t="s">
        <v>10</v>
      </c>
      <c r="B20" s="2" t="s">
        <v>26</v>
      </c>
      <c r="C20" s="5">
        <v>4743</v>
      </c>
      <c r="D20" s="4" t="s">
        <v>23</v>
      </c>
      <c r="E20" s="2" t="s">
        <v>0</v>
      </c>
      <c r="F20" s="5">
        <v>93347308</v>
      </c>
      <c r="G20" s="5">
        <v>13</v>
      </c>
      <c r="H20" s="7">
        <v>84.697117589641707</v>
      </c>
      <c r="I20" s="7">
        <v>92.513144264409803</v>
      </c>
      <c r="J20" s="7">
        <v>96.208523277792807</v>
      </c>
      <c r="K20" s="7">
        <v>99.9454802450024</v>
      </c>
      <c r="L20" s="7">
        <v>99.951265514338701</v>
      </c>
      <c r="M20" s="7">
        <v>84.373267290134194</v>
      </c>
      <c r="O20" s="7">
        <v>91.139595043948091</v>
      </c>
      <c r="P20" s="7">
        <v>94.756671016491779</v>
      </c>
      <c r="Q20" s="7">
        <v>0.5910661256443841</v>
      </c>
      <c r="R20" s="5">
        <v>0.66</v>
      </c>
      <c r="T20" s="9">
        <v>170066</v>
      </c>
      <c r="U20" s="9">
        <v>102326</v>
      </c>
      <c r="V20" s="9">
        <v>125914</v>
      </c>
      <c r="W20" s="9">
        <v>148570</v>
      </c>
      <c r="X20" s="9">
        <v>157999</v>
      </c>
      <c r="Y20" s="9">
        <v>54106</v>
      </c>
    </row>
    <row r="21" spans="1:25">
      <c r="A21" s="2" t="s">
        <v>10</v>
      </c>
      <c r="B21" s="2" t="s">
        <v>26</v>
      </c>
      <c r="C21" s="5">
        <v>4743</v>
      </c>
      <c r="D21" s="4" t="s">
        <v>23</v>
      </c>
      <c r="E21" s="2" t="s">
        <v>0</v>
      </c>
      <c r="F21" s="5">
        <v>93347389</v>
      </c>
      <c r="G21" s="5">
        <v>14</v>
      </c>
      <c r="H21" s="7">
        <v>85.2480498736101</v>
      </c>
      <c r="I21" s="7">
        <v>98.889655441729701</v>
      </c>
      <c r="J21" s="7">
        <v>78.806449006912899</v>
      </c>
      <c r="K21" s="7">
        <v>78.318771003360496</v>
      </c>
      <c r="L21" s="7">
        <v>93.814536845816704</v>
      </c>
      <c r="M21" s="7">
        <v>93.604126370083804</v>
      </c>
      <c r="O21" s="7">
        <v>87.648051440750905</v>
      </c>
      <c r="P21" s="7">
        <v>88.579144739753659</v>
      </c>
      <c r="Q21" s="7">
        <v>0.91112331343531106</v>
      </c>
      <c r="R21" s="5">
        <v>1</v>
      </c>
      <c r="T21" s="9">
        <v>128966</v>
      </c>
      <c r="U21" s="9">
        <v>76823</v>
      </c>
      <c r="V21" s="9">
        <v>86649</v>
      </c>
      <c r="W21" s="9">
        <v>104150</v>
      </c>
      <c r="X21" s="9">
        <v>119118</v>
      </c>
      <c r="Y21" s="9">
        <v>38775</v>
      </c>
    </row>
    <row r="22" spans="1:25">
      <c r="A22" s="2" t="s">
        <v>10</v>
      </c>
      <c r="B22" s="2" t="s">
        <v>26</v>
      </c>
      <c r="C22" s="5">
        <v>4743</v>
      </c>
      <c r="D22" s="4" t="s">
        <v>23</v>
      </c>
      <c r="E22" s="2" t="s">
        <v>0</v>
      </c>
      <c r="F22" s="5">
        <v>93347404</v>
      </c>
      <c r="G22" s="5">
        <v>15</v>
      </c>
      <c r="H22" s="7">
        <v>81.613314290112598</v>
      </c>
      <c r="I22" s="7">
        <v>98.8984983434448</v>
      </c>
      <c r="J22" s="7">
        <v>93.121785371807206</v>
      </c>
      <c r="K22" s="7">
        <v>80.412099333786301</v>
      </c>
      <c r="L22" s="7">
        <v>87.987747064400807</v>
      </c>
      <c r="M22" s="7">
        <v>83.739269036100794</v>
      </c>
      <c r="O22" s="7">
        <v>91.211199335121535</v>
      </c>
      <c r="P22" s="7">
        <v>84.046371811429296</v>
      </c>
      <c r="Q22" s="7">
        <v>0.26505100756996963</v>
      </c>
      <c r="R22" s="5">
        <v>0.4</v>
      </c>
      <c r="T22" s="9">
        <v>116927</v>
      </c>
      <c r="U22" s="9">
        <v>69723</v>
      </c>
      <c r="V22" s="9">
        <v>80297</v>
      </c>
      <c r="W22" s="9">
        <v>98617</v>
      </c>
      <c r="X22" s="9">
        <v>109688</v>
      </c>
      <c r="Y22" s="9">
        <v>35761</v>
      </c>
    </row>
    <row r="23" spans="1:25">
      <c r="A23" s="2" t="s">
        <v>10</v>
      </c>
      <c r="B23" s="2" t="s">
        <v>26</v>
      </c>
      <c r="C23" s="5">
        <v>4743</v>
      </c>
      <c r="D23" s="4" t="s">
        <v>23</v>
      </c>
      <c r="E23" s="2" t="s">
        <v>0</v>
      </c>
      <c r="F23" s="5">
        <v>93347449</v>
      </c>
      <c r="G23" s="5">
        <v>16</v>
      </c>
      <c r="H23" s="7">
        <v>65.188661067473703</v>
      </c>
      <c r="I23" s="7">
        <v>88.963443636610705</v>
      </c>
      <c r="J23" s="7">
        <v>73.0647338875862</v>
      </c>
      <c r="K23" s="7">
        <v>76.182373472949394</v>
      </c>
      <c r="L23" s="7">
        <v>99.976903444851203</v>
      </c>
      <c r="M23" s="7">
        <v>79.400906735751306</v>
      </c>
      <c r="O23" s="7">
        <v>75.738946197223541</v>
      </c>
      <c r="P23" s="7">
        <v>85.186727884517296</v>
      </c>
      <c r="Q23" s="7">
        <v>0.40756390024218736</v>
      </c>
      <c r="R23" s="5">
        <v>0.4</v>
      </c>
      <c r="T23" s="9">
        <v>88227</v>
      </c>
      <c r="U23" s="9">
        <v>58868</v>
      </c>
      <c r="V23" s="9">
        <v>70365</v>
      </c>
      <c r="W23" s="9">
        <v>91680</v>
      </c>
      <c r="X23" s="9">
        <v>86593</v>
      </c>
      <c r="Y23" s="9">
        <v>30880</v>
      </c>
    </row>
    <row r="24" spans="1:25">
      <c r="H24" s="7"/>
      <c r="I24" s="7"/>
      <c r="J24" s="7"/>
      <c r="K24" s="7"/>
      <c r="L24" s="7"/>
      <c r="M24" s="7"/>
      <c r="T24" s="9"/>
      <c r="U24" s="9"/>
      <c r="V24" s="9"/>
      <c r="W24" s="9"/>
      <c r="X24" s="9"/>
      <c r="Y24" s="9"/>
    </row>
    <row r="25" spans="1:25">
      <c r="A25" s="2" t="s">
        <v>11</v>
      </c>
      <c r="B25" s="2" t="s">
        <v>27</v>
      </c>
      <c r="C25" s="5">
        <v>14142</v>
      </c>
      <c r="D25" s="4" t="s">
        <v>23</v>
      </c>
      <c r="E25" s="2" t="s">
        <v>1</v>
      </c>
      <c r="F25" s="5">
        <v>59422209</v>
      </c>
      <c r="G25" s="5">
        <v>1</v>
      </c>
      <c r="H25" s="7">
        <v>78.739495798319297</v>
      </c>
      <c r="I25" s="7">
        <v>63.035684738845099</v>
      </c>
      <c r="J25" s="7">
        <v>78.856762412022107</v>
      </c>
      <c r="K25" s="7">
        <v>79.551427339850093</v>
      </c>
      <c r="L25" s="7">
        <v>75.957418318157494</v>
      </c>
      <c r="M25" s="7">
        <v>86.085997794928304</v>
      </c>
      <c r="O25" s="7">
        <v>73.54398098306217</v>
      </c>
      <c r="P25" s="7">
        <v>80.531614484311959</v>
      </c>
      <c r="Q25" s="7">
        <v>0.31120715960919659</v>
      </c>
      <c r="R25" s="5">
        <v>0.4</v>
      </c>
      <c r="T25" s="9">
        <v>69020</v>
      </c>
      <c r="U25" s="9">
        <v>90655</v>
      </c>
      <c r="V25" s="9">
        <v>73598</v>
      </c>
      <c r="W25" s="9">
        <v>71917</v>
      </c>
      <c r="X25" s="9">
        <v>74680</v>
      </c>
      <c r="Y25" s="9">
        <v>58955</v>
      </c>
    </row>
    <row r="26" spans="1:25">
      <c r="A26" s="2" t="s">
        <v>11</v>
      </c>
      <c r="B26" s="2" t="s">
        <v>27</v>
      </c>
      <c r="C26" s="5">
        <v>14142</v>
      </c>
      <c r="D26" s="4" t="s">
        <v>23</v>
      </c>
      <c r="E26" s="2" t="s">
        <v>1</v>
      </c>
      <c r="F26" s="5">
        <v>59422227</v>
      </c>
      <c r="G26" s="5">
        <v>2</v>
      </c>
      <c r="H26" s="7">
        <v>54.742017133956402</v>
      </c>
      <c r="I26" s="7">
        <v>32.981016984803098</v>
      </c>
      <c r="J26" s="7">
        <v>63.939492517891999</v>
      </c>
      <c r="K26" s="7">
        <v>67.111015271216004</v>
      </c>
      <c r="L26" s="7">
        <v>56.399235058621699</v>
      </c>
      <c r="M26" s="7">
        <v>67.416367635143004</v>
      </c>
      <c r="O26" s="7">
        <v>50.5541755455505</v>
      </c>
      <c r="P26" s="7">
        <v>63.642205988326907</v>
      </c>
      <c r="Q26" s="7">
        <v>0.2553950932573481</v>
      </c>
      <c r="R26" s="5">
        <v>0.2</v>
      </c>
      <c r="T26" s="9">
        <v>102720</v>
      </c>
      <c r="U26" s="9">
        <v>133119</v>
      </c>
      <c r="V26" s="9">
        <v>104516</v>
      </c>
      <c r="W26" s="9">
        <v>102022</v>
      </c>
      <c r="X26" s="9">
        <v>111904</v>
      </c>
      <c r="Y26" s="9">
        <v>86390</v>
      </c>
    </row>
    <row r="27" spans="1:25">
      <c r="A27" s="2" t="s">
        <v>11</v>
      </c>
      <c r="B27" s="2" t="s">
        <v>27</v>
      </c>
      <c r="C27" s="5">
        <v>14142</v>
      </c>
      <c r="D27" s="4" t="s">
        <v>23</v>
      </c>
      <c r="E27" s="2" t="s">
        <v>1</v>
      </c>
      <c r="F27" s="5">
        <v>59422263</v>
      </c>
      <c r="G27" s="5">
        <v>3</v>
      </c>
      <c r="H27" s="7">
        <v>28.5757941762831</v>
      </c>
      <c r="I27" s="7">
        <v>12.9239759328337</v>
      </c>
      <c r="J27" s="7">
        <v>40.3431637090886</v>
      </c>
      <c r="K27" s="7">
        <v>26.987346160513098</v>
      </c>
      <c r="L27" s="7">
        <v>30.9109573517845</v>
      </c>
      <c r="M27" s="7">
        <v>49.278613112323498</v>
      </c>
      <c r="O27" s="7">
        <v>27.280977939401804</v>
      </c>
      <c r="P27" s="7">
        <v>35.725638874873702</v>
      </c>
      <c r="Q27" s="7">
        <v>0.46637474289206904</v>
      </c>
      <c r="R27" s="5">
        <v>0.7</v>
      </c>
      <c r="T27" s="9">
        <v>68719</v>
      </c>
      <c r="U27" s="9">
        <v>86591</v>
      </c>
      <c r="V27" s="9">
        <v>63002</v>
      </c>
      <c r="W27" s="9">
        <v>57690</v>
      </c>
      <c r="X27" s="9">
        <v>75009</v>
      </c>
      <c r="Y27" s="9">
        <v>52607</v>
      </c>
    </row>
    <row r="28" spans="1:25">
      <c r="A28" s="2" t="s">
        <v>11</v>
      </c>
      <c r="B28" s="2" t="s">
        <v>27</v>
      </c>
      <c r="C28" s="5">
        <v>14142</v>
      </c>
      <c r="D28" s="4" t="s">
        <v>23</v>
      </c>
      <c r="E28" s="2" t="s">
        <v>1</v>
      </c>
      <c r="F28" s="5">
        <v>59422289</v>
      </c>
      <c r="G28" s="5">
        <v>4</v>
      </c>
      <c r="H28" s="7">
        <v>77.994548577402696</v>
      </c>
      <c r="I28" s="7">
        <v>80.799524230864094</v>
      </c>
      <c r="J28" s="7">
        <v>84.894173988920201</v>
      </c>
      <c r="K28" s="7">
        <v>83.233633231240404</v>
      </c>
      <c r="L28" s="7">
        <v>78.927385850875595</v>
      </c>
      <c r="M28" s="7">
        <v>94.649093504205993</v>
      </c>
      <c r="O28" s="7">
        <v>81.229415599062335</v>
      </c>
      <c r="P28" s="7">
        <v>85.60337086210734</v>
      </c>
      <c r="Q28" s="7">
        <v>0.43947944598655164</v>
      </c>
      <c r="R28" s="5">
        <v>0.7</v>
      </c>
      <c r="T28" s="9">
        <v>53564</v>
      </c>
      <c r="U28" s="9">
        <v>68941</v>
      </c>
      <c r="V28" s="9">
        <v>49279</v>
      </c>
      <c r="W28" s="9">
        <v>41792</v>
      </c>
      <c r="X28" s="9">
        <v>50307</v>
      </c>
      <c r="Y28" s="9">
        <v>32929</v>
      </c>
    </row>
    <row r="29" spans="1:25">
      <c r="A29" s="2" t="s">
        <v>11</v>
      </c>
      <c r="B29" s="2" t="s">
        <v>27</v>
      </c>
      <c r="C29" s="5">
        <v>14142</v>
      </c>
      <c r="D29" s="4" t="s">
        <v>23</v>
      </c>
      <c r="E29" s="2" t="s">
        <v>1</v>
      </c>
      <c r="F29" s="5">
        <v>59422309</v>
      </c>
      <c r="G29" s="5">
        <v>5</v>
      </c>
      <c r="H29" s="7">
        <v>91.735806492041604</v>
      </c>
      <c r="I29" s="7">
        <v>84.362014735138601</v>
      </c>
      <c r="J29" s="7">
        <v>92.233710694152606</v>
      </c>
      <c r="K29" s="7">
        <v>85.6890720777848</v>
      </c>
      <c r="L29" s="7">
        <v>81.747411071461599</v>
      </c>
      <c r="M29" s="7">
        <v>68.711132615161304</v>
      </c>
      <c r="O29" s="7">
        <v>89.443843973777589</v>
      </c>
      <c r="P29" s="7">
        <v>78.71587192146923</v>
      </c>
      <c r="Q29" s="7">
        <v>0.13431463910814517</v>
      </c>
      <c r="R29" s="5">
        <v>0.2</v>
      </c>
      <c r="T29" s="9">
        <v>119685</v>
      </c>
      <c r="U29" s="9">
        <v>164369</v>
      </c>
      <c r="V29" s="9">
        <v>108031</v>
      </c>
      <c r="W29" s="9">
        <v>94620</v>
      </c>
      <c r="X29" s="9">
        <v>97241</v>
      </c>
      <c r="Y29" s="9">
        <v>70271</v>
      </c>
    </row>
    <row r="30" spans="1:25">
      <c r="A30" s="2" t="s">
        <v>11</v>
      </c>
      <c r="B30" s="2" t="s">
        <v>27</v>
      </c>
      <c r="C30" s="5">
        <v>14142</v>
      </c>
      <c r="D30" s="4" t="s">
        <v>23</v>
      </c>
      <c r="E30" s="2" t="s">
        <v>1</v>
      </c>
      <c r="F30" s="5">
        <v>59422312</v>
      </c>
      <c r="G30" s="5">
        <v>6</v>
      </c>
      <c r="H30" s="7">
        <v>78.670116835254404</v>
      </c>
      <c r="I30" s="7">
        <v>90.360662354114993</v>
      </c>
      <c r="J30" s="7">
        <v>88.502097841602193</v>
      </c>
      <c r="K30" s="7">
        <v>84.403115813645002</v>
      </c>
      <c r="L30" s="7">
        <v>92.136943988795807</v>
      </c>
      <c r="M30" s="7">
        <v>93.361083025854498</v>
      </c>
      <c r="O30" s="7">
        <v>85.844292343657187</v>
      </c>
      <c r="P30" s="7">
        <v>89.967047609431759</v>
      </c>
      <c r="Q30" s="7">
        <v>0.41936199801940743</v>
      </c>
      <c r="R30" s="5">
        <v>0.4</v>
      </c>
      <c r="T30" s="9">
        <v>127530</v>
      </c>
      <c r="U30" s="9">
        <v>178394</v>
      </c>
      <c r="V30" s="9">
        <v>115595</v>
      </c>
      <c r="W30" s="9">
        <v>101033</v>
      </c>
      <c r="X30" s="9">
        <v>104247</v>
      </c>
      <c r="Y30" s="9">
        <v>76157</v>
      </c>
    </row>
    <row r="31" spans="1:25">
      <c r="A31" s="2" t="s">
        <v>11</v>
      </c>
      <c r="B31" s="2" t="s">
        <v>27</v>
      </c>
      <c r="C31" s="5">
        <v>14142</v>
      </c>
      <c r="D31" s="4" t="s">
        <v>23</v>
      </c>
      <c r="E31" s="2" t="s">
        <v>1</v>
      </c>
      <c r="F31" s="5">
        <v>59422391</v>
      </c>
      <c r="G31" s="5">
        <v>7</v>
      </c>
      <c r="H31" s="7">
        <v>98.599535068322297</v>
      </c>
      <c r="I31" s="7">
        <v>96.479968122614096</v>
      </c>
      <c r="J31" s="7">
        <v>94.316970546984606</v>
      </c>
      <c r="K31" s="7">
        <v>97.811227704126196</v>
      </c>
      <c r="L31" s="7">
        <v>95.789068514241706</v>
      </c>
      <c r="M31" s="7">
        <v>99.949171126295198</v>
      </c>
      <c r="O31" s="7">
        <v>96.465491245973681</v>
      </c>
      <c r="P31" s="7">
        <v>97.849822448221019</v>
      </c>
      <c r="Q31" s="7">
        <v>0.46690629676348688</v>
      </c>
      <c r="R31" s="5">
        <v>0.7</v>
      </c>
      <c r="T31" s="9">
        <v>194007</v>
      </c>
      <c r="U31" s="9">
        <v>281077</v>
      </c>
      <c r="V31" s="9">
        <v>160425</v>
      </c>
      <c r="W31" s="9">
        <v>147617</v>
      </c>
      <c r="X31" s="9">
        <v>168870</v>
      </c>
      <c r="Y31" s="9">
        <v>137717</v>
      </c>
    </row>
    <row r="32" spans="1:25">
      <c r="A32" s="2" t="s">
        <v>11</v>
      </c>
      <c r="B32" s="2" t="s">
        <v>27</v>
      </c>
      <c r="C32" s="5">
        <v>14142</v>
      </c>
      <c r="D32" s="4" t="s">
        <v>23</v>
      </c>
      <c r="E32" s="2" t="s">
        <v>1</v>
      </c>
      <c r="F32" s="5">
        <v>59422435</v>
      </c>
      <c r="G32" s="5">
        <v>8</v>
      </c>
      <c r="H32" s="7">
        <v>95.4108585485194</v>
      </c>
      <c r="I32" s="7">
        <v>86.452577983697097</v>
      </c>
      <c r="J32" s="7">
        <v>89.996703296703302</v>
      </c>
      <c r="K32" s="7">
        <v>97.380509361553706</v>
      </c>
      <c r="L32" s="7">
        <v>93.6788669102516</v>
      </c>
      <c r="M32" s="7">
        <v>99.940110246036895</v>
      </c>
      <c r="O32" s="7">
        <v>90.620046609639928</v>
      </c>
      <c r="P32" s="7">
        <v>96.999828839280738</v>
      </c>
      <c r="Q32" s="7">
        <v>0.1149746794530114</v>
      </c>
      <c r="R32" s="5">
        <v>0.2</v>
      </c>
      <c r="T32" s="9">
        <v>223179</v>
      </c>
      <c r="U32" s="9">
        <v>322888</v>
      </c>
      <c r="V32" s="9">
        <v>182000</v>
      </c>
      <c r="W32" s="9">
        <v>171980</v>
      </c>
      <c r="X32" s="9">
        <v>190488</v>
      </c>
      <c r="Y32" s="9">
        <v>163634</v>
      </c>
    </row>
    <row r="33" spans="1:25">
      <c r="A33" s="2" t="s">
        <v>11</v>
      </c>
      <c r="B33" s="2" t="s">
        <v>27</v>
      </c>
      <c r="C33" s="5">
        <v>14142</v>
      </c>
      <c r="D33" s="4" t="s">
        <v>23</v>
      </c>
      <c r="E33" s="2" t="s">
        <v>1</v>
      </c>
      <c r="F33" s="5">
        <v>59422458</v>
      </c>
      <c r="G33" s="5">
        <v>9</v>
      </c>
      <c r="H33" s="7">
        <v>65.773288502329507</v>
      </c>
      <c r="I33" s="7">
        <v>68.757909613593299</v>
      </c>
      <c r="J33" s="7">
        <v>52.084357880531101</v>
      </c>
      <c r="K33" s="7">
        <v>48.697129796387301</v>
      </c>
      <c r="L33" s="7">
        <v>52.816533814717801</v>
      </c>
      <c r="M33" s="7">
        <v>61.074265127323301</v>
      </c>
      <c r="O33" s="7">
        <v>62.205185332151302</v>
      </c>
      <c r="P33" s="7">
        <v>54.195976246142799</v>
      </c>
      <c r="Q33" s="7">
        <v>0.27201227186304833</v>
      </c>
      <c r="R33" s="5">
        <v>0.4</v>
      </c>
      <c r="T33" s="9">
        <v>215922</v>
      </c>
      <c r="U33" s="9">
        <v>311330</v>
      </c>
      <c r="V33" s="9">
        <v>174874</v>
      </c>
      <c r="W33" s="9">
        <v>167131</v>
      </c>
      <c r="X33" s="9">
        <v>183914</v>
      </c>
      <c r="Y33" s="9">
        <v>158769</v>
      </c>
    </row>
    <row r="34" spans="1:25">
      <c r="A34" s="2" t="s">
        <v>11</v>
      </c>
      <c r="B34" s="2" t="s">
        <v>27</v>
      </c>
      <c r="C34" s="5">
        <v>14142</v>
      </c>
      <c r="D34" s="4" t="s">
        <v>23</v>
      </c>
      <c r="E34" s="2" t="s">
        <v>1</v>
      </c>
      <c r="F34" s="5">
        <v>59422469</v>
      </c>
      <c r="G34" s="5">
        <v>10</v>
      </c>
      <c r="H34" s="7">
        <v>79.381588656348796</v>
      </c>
      <c r="I34" s="7">
        <v>86.453406779048294</v>
      </c>
      <c r="J34" s="7">
        <v>73.6451659244361</v>
      </c>
      <c r="K34" s="7">
        <v>80.344627738709093</v>
      </c>
      <c r="L34" s="7">
        <v>64.637871571686603</v>
      </c>
      <c r="M34" s="7">
        <v>63.685949579408003</v>
      </c>
      <c r="O34" s="7">
        <v>79.82672045327773</v>
      </c>
      <c r="P34" s="7">
        <v>69.556149629934566</v>
      </c>
      <c r="Q34" s="7">
        <v>0.191912606707804</v>
      </c>
      <c r="R34" s="5">
        <v>0.4</v>
      </c>
      <c r="T34" s="9">
        <v>212771</v>
      </c>
      <c r="U34" s="9">
        <v>304261</v>
      </c>
      <c r="V34" s="9">
        <v>174025</v>
      </c>
      <c r="W34" s="9">
        <v>167369</v>
      </c>
      <c r="X34" s="9">
        <v>182670</v>
      </c>
      <c r="Y34" s="9">
        <v>158586</v>
      </c>
    </row>
    <row r="35" spans="1:25">
      <c r="A35" s="2" t="s">
        <v>11</v>
      </c>
      <c r="B35" s="2" t="s">
        <v>27</v>
      </c>
      <c r="C35" s="5">
        <v>14142</v>
      </c>
      <c r="D35" s="4" t="s">
        <v>23</v>
      </c>
      <c r="E35" s="2" t="s">
        <v>1</v>
      </c>
      <c r="F35" s="5">
        <v>59422482</v>
      </c>
      <c r="G35" s="5">
        <v>11</v>
      </c>
      <c r="H35" s="7">
        <v>72.8137361750222</v>
      </c>
      <c r="I35" s="7">
        <v>71.770870992336398</v>
      </c>
      <c r="J35" s="7">
        <v>57.390279178871403</v>
      </c>
      <c r="K35" s="7">
        <v>70.956526073763001</v>
      </c>
      <c r="L35" s="7">
        <v>76.805897654289694</v>
      </c>
      <c r="M35" s="7">
        <v>88.719921221854307</v>
      </c>
      <c r="O35" s="7">
        <v>67.324962115410003</v>
      </c>
      <c r="P35" s="7">
        <v>78.827448316635653</v>
      </c>
      <c r="Q35" s="7">
        <v>0.18619171577801347</v>
      </c>
      <c r="R35" s="5">
        <v>0.4</v>
      </c>
      <c r="T35" s="9">
        <v>198192</v>
      </c>
      <c r="U35" s="9">
        <v>279371</v>
      </c>
      <c r="V35" s="9">
        <v>164554</v>
      </c>
      <c r="W35" s="9">
        <v>160487</v>
      </c>
      <c r="X35" s="9">
        <v>173764</v>
      </c>
      <c r="Y35" s="9">
        <v>151311</v>
      </c>
    </row>
    <row r="36" spans="1:25">
      <c r="A36" s="2" t="s">
        <v>11</v>
      </c>
      <c r="B36" s="2" t="s">
        <v>27</v>
      </c>
      <c r="C36" s="5">
        <v>14142</v>
      </c>
      <c r="D36" s="4" t="s">
        <v>23</v>
      </c>
      <c r="E36" s="2" t="s">
        <v>1</v>
      </c>
      <c r="F36" s="5">
        <v>59422512</v>
      </c>
      <c r="G36" s="5">
        <v>12</v>
      </c>
      <c r="H36" s="7">
        <v>98.774954627949199</v>
      </c>
      <c r="I36" s="7">
        <v>86.749643991674901</v>
      </c>
      <c r="J36" s="7">
        <v>95.274124311503996</v>
      </c>
      <c r="K36" s="7">
        <v>97.157871061402304</v>
      </c>
      <c r="L36" s="7">
        <v>92.449283667621799</v>
      </c>
      <c r="M36" s="7">
        <v>97.180554705198105</v>
      </c>
      <c r="O36" s="7">
        <v>93.599574310376042</v>
      </c>
      <c r="P36" s="7">
        <v>95.595903144740745</v>
      </c>
      <c r="Q36" s="7">
        <v>0.6358838989020219</v>
      </c>
      <c r="R36" s="5">
        <v>1</v>
      </c>
      <c r="T36" s="9">
        <v>154280</v>
      </c>
      <c r="U36" s="9">
        <v>219096</v>
      </c>
      <c r="V36" s="9">
        <v>153051</v>
      </c>
      <c r="W36" s="9">
        <v>146721</v>
      </c>
      <c r="X36" s="9">
        <v>130875</v>
      </c>
      <c r="Y36" s="9">
        <v>130664</v>
      </c>
    </row>
    <row r="37" spans="1:25">
      <c r="H37" s="7"/>
      <c r="I37" s="7"/>
      <c r="J37" s="7"/>
      <c r="K37" s="7"/>
      <c r="L37" s="7"/>
      <c r="M37" s="7"/>
      <c r="T37" s="9"/>
      <c r="U37" s="9"/>
      <c r="V37" s="9"/>
      <c r="W37" s="9"/>
      <c r="X37" s="9"/>
      <c r="Y37" s="9"/>
    </row>
    <row r="38" spans="1:25">
      <c r="A38" s="2" t="s">
        <v>12</v>
      </c>
      <c r="B38" s="2" t="s">
        <v>28</v>
      </c>
      <c r="C38" s="5">
        <v>21626</v>
      </c>
      <c r="D38" s="4" t="s">
        <v>23</v>
      </c>
      <c r="E38" s="2" t="s">
        <v>2</v>
      </c>
      <c r="F38" s="5">
        <v>35781915</v>
      </c>
      <c r="G38" s="5">
        <v>1</v>
      </c>
      <c r="H38" s="7">
        <v>18.2194616977226</v>
      </c>
      <c r="I38" s="7">
        <v>20.571331981068301</v>
      </c>
      <c r="J38" s="7">
        <v>19.103999999999999</v>
      </c>
      <c r="K38" s="7">
        <v>42.265135699373701</v>
      </c>
      <c r="L38" s="7">
        <v>28.101865561148902</v>
      </c>
      <c r="M38" s="7">
        <v>49.8569677155701</v>
      </c>
      <c r="O38" s="7">
        <v>19.298264559596969</v>
      </c>
      <c r="P38" s="7">
        <v>40.074656325364231</v>
      </c>
      <c r="Q38" s="8">
        <v>3.1662821190440324E-2</v>
      </c>
      <c r="R38" s="5">
        <v>0.1</v>
      </c>
      <c r="T38" s="9">
        <v>3381</v>
      </c>
      <c r="U38" s="9">
        <v>5916</v>
      </c>
      <c r="V38" s="9">
        <v>3125</v>
      </c>
      <c r="W38" s="9">
        <v>9580</v>
      </c>
      <c r="X38" s="9">
        <v>10131</v>
      </c>
      <c r="Y38" s="9">
        <v>4894</v>
      </c>
    </row>
    <row r="39" spans="1:25">
      <c r="A39" s="2" t="s">
        <v>12</v>
      </c>
      <c r="B39" s="2" t="s">
        <v>28</v>
      </c>
      <c r="C39" s="5">
        <v>21626</v>
      </c>
      <c r="D39" s="4" t="s">
        <v>23</v>
      </c>
      <c r="E39" s="2" t="s">
        <v>2</v>
      </c>
      <c r="F39" s="5">
        <v>35781949</v>
      </c>
      <c r="G39" s="5">
        <v>2</v>
      </c>
      <c r="H39" s="7">
        <v>2.0408163265306101</v>
      </c>
      <c r="I39" s="7">
        <v>20.248667850799301</v>
      </c>
      <c r="J39" s="7">
        <v>20.326864147088902</v>
      </c>
      <c r="K39" s="7">
        <v>46.946022727272698</v>
      </c>
      <c r="L39" s="7">
        <v>32.634408602150501</v>
      </c>
      <c r="M39" s="7">
        <v>49.084624247855601</v>
      </c>
      <c r="O39" s="7">
        <v>14.205449441472936</v>
      </c>
      <c r="P39" s="7">
        <v>42.888351859092928</v>
      </c>
      <c r="Q39" s="8">
        <v>2.2862430658789217E-2</v>
      </c>
      <c r="R39" s="5">
        <v>0.1</v>
      </c>
      <c r="T39" s="9">
        <v>5243</v>
      </c>
      <c r="U39" s="9">
        <v>10134</v>
      </c>
      <c r="V39" s="9">
        <v>4895</v>
      </c>
      <c r="W39" s="9">
        <v>15488</v>
      </c>
      <c r="X39" s="9">
        <v>14880</v>
      </c>
      <c r="Y39" s="9">
        <v>7811</v>
      </c>
    </row>
    <row r="40" spans="1:25">
      <c r="A40" s="2" t="s">
        <v>12</v>
      </c>
      <c r="B40" s="2" t="s">
        <v>28</v>
      </c>
      <c r="C40" s="5">
        <v>21626</v>
      </c>
      <c r="D40" s="4" t="s">
        <v>23</v>
      </c>
      <c r="E40" s="2" t="s">
        <v>2</v>
      </c>
      <c r="F40" s="5">
        <v>35781962</v>
      </c>
      <c r="G40" s="5">
        <v>3</v>
      </c>
      <c r="H40" s="7">
        <v>2.1397379912663799</v>
      </c>
      <c r="I40" s="7">
        <v>1.10038409633551</v>
      </c>
      <c r="J40" s="7">
        <v>21.401387956122701</v>
      </c>
      <c r="K40" s="7">
        <v>48.523087768769798</v>
      </c>
      <c r="L40" s="7">
        <v>36.879380302471397</v>
      </c>
      <c r="M40" s="7">
        <v>49.2146596858639</v>
      </c>
      <c r="O40" s="7">
        <v>8.2138366812415295</v>
      </c>
      <c r="P40" s="7">
        <v>44.872375919035029</v>
      </c>
      <c r="Q40" s="8">
        <v>8.975797162766851E-3</v>
      </c>
      <c r="R40" s="5">
        <v>0.1</v>
      </c>
      <c r="T40" s="9">
        <v>4580</v>
      </c>
      <c r="U40" s="9">
        <v>9633</v>
      </c>
      <c r="V40" s="9">
        <v>4467</v>
      </c>
      <c r="W40" s="9">
        <v>14185</v>
      </c>
      <c r="X40" s="9">
        <v>13555</v>
      </c>
      <c r="Y40" s="9">
        <v>7258</v>
      </c>
    </row>
    <row r="41" spans="1:25">
      <c r="A41" s="2" t="s">
        <v>12</v>
      </c>
      <c r="B41" s="2" t="s">
        <v>28</v>
      </c>
      <c r="C41" s="5">
        <v>21626</v>
      </c>
      <c r="D41" s="4" t="s">
        <v>23</v>
      </c>
      <c r="E41" s="2" t="s">
        <v>2</v>
      </c>
      <c r="F41" s="5">
        <v>35781966</v>
      </c>
      <c r="G41" s="5">
        <v>4</v>
      </c>
      <c r="H41" s="7">
        <v>2.23627738875085</v>
      </c>
      <c r="I41" s="7">
        <v>20.935934335358699</v>
      </c>
      <c r="J41" s="7">
        <v>21.682027649769601</v>
      </c>
      <c r="K41" s="7">
        <v>48.507025761124098</v>
      </c>
      <c r="L41" s="7">
        <v>37.010757610437203</v>
      </c>
      <c r="M41" s="7">
        <v>48.946102701938003</v>
      </c>
      <c r="O41" s="7">
        <v>14.951413124626384</v>
      </c>
      <c r="P41" s="7">
        <v>44.821295357833101</v>
      </c>
      <c r="Q41" s="8">
        <v>1.6115238148169089E-2</v>
      </c>
      <c r="R41" s="5">
        <v>0.1</v>
      </c>
      <c r="T41" s="9">
        <v>4427</v>
      </c>
      <c r="U41" s="9">
        <v>9381</v>
      </c>
      <c r="V41" s="9">
        <v>4340</v>
      </c>
      <c r="W41" s="9">
        <v>13664</v>
      </c>
      <c r="X41" s="9">
        <v>13107</v>
      </c>
      <c r="Y41" s="9">
        <v>7069</v>
      </c>
    </row>
    <row r="42" spans="1:25">
      <c r="A42" s="2" t="s">
        <v>12</v>
      </c>
      <c r="B42" s="2" t="s">
        <v>28</v>
      </c>
      <c r="C42" s="5">
        <v>21626</v>
      </c>
      <c r="D42" s="4" t="s">
        <v>23</v>
      </c>
      <c r="E42" s="2" t="s">
        <v>2</v>
      </c>
      <c r="F42" s="5">
        <v>35781969</v>
      </c>
      <c r="G42" s="5">
        <v>5</v>
      </c>
      <c r="H42" s="7">
        <v>2.1694450787851101</v>
      </c>
      <c r="I42" s="7">
        <v>20.194569168270299</v>
      </c>
      <c r="J42" s="7">
        <v>76.168332945826506</v>
      </c>
      <c r="K42" s="7">
        <v>49.061206386753398</v>
      </c>
      <c r="L42" s="7">
        <v>37.218045112782001</v>
      </c>
      <c r="M42" s="7">
        <v>48.649801023308697</v>
      </c>
      <c r="O42" s="7">
        <v>32.844115730960638</v>
      </c>
      <c r="P42" s="7">
        <v>44.976350840948037</v>
      </c>
      <c r="Q42" s="8">
        <v>0.62006292611082392</v>
      </c>
      <c r="R42" s="5">
        <v>0.7</v>
      </c>
      <c r="T42" s="9">
        <v>4379</v>
      </c>
      <c r="U42" s="9">
        <v>9354</v>
      </c>
      <c r="V42" s="9">
        <v>4301</v>
      </c>
      <c r="W42" s="9">
        <v>13528</v>
      </c>
      <c r="X42" s="9">
        <v>13034</v>
      </c>
      <c r="Y42" s="9">
        <v>7036</v>
      </c>
    </row>
    <row r="43" spans="1:25">
      <c r="A43" s="2" t="s">
        <v>12</v>
      </c>
      <c r="B43" s="2" t="s">
        <v>28</v>
      </c>
      <c r="C43" s="5">
        <v>21626</v>
      </c>
      <c r="D43" s="4" t="s">
        <v>23</v>
      </c>
      <c r="E43" s="2" t="s">
        <v>2</v>
      </c>
      <c r="F43" s="5">
        <v>35781983</v>
      </c>
      <c r="G43" s="5">
        <v>6</v>
      </c>
      <c r="H43" s="7">
        <v>2.29025473241412</v>
      </c>
      <c r="I43" s="7">
        <v>20.477137176938399</v>
      </c>
      <c r="J43" s="7">
        <v>22.321010762751499</v>
      </c>
      <c r="K43" s="7">
        <v>9.7590271000675605E-2</v>
      </c>
      <c r="L43" s="7">
        <v>24.903867903189301</v>
      </c>
      <c r="M43" s="7">
        <v>48.061573546180199</v>
      </c>
      <c r="O43" s="7">
        <v>15.029467557368006</v>
      </c>
      <c r="P43" s="7">
        <v>24.35434390679006</v>
      </c>
      <c r="Q43" s="8">
        <v>0.57399823631972779</v>
      </c>
      <c r="R43" s="5">
        <v>0.7</v>
      </c>
      <c r="T43" s="9">
        <v>4279</v>
      </c>
      <c r="U43" s="9">
        <v>9557</v>
      </c>
      <c r="V43" s="9">
        <v>4274</v>
      </c>
      <c r="W43" s="9">
        <v>13321</v>
      </c>
      <c r="X43" s="9">
        <v>13263</v>
      </c>
      <c r="Y43" s="9">
        <v>7016</v>
      </c>
    </row>
    <row r="44" spans="1:25">
      <c r="A44" s="2" t="s">
        <v>12</v>
      </c>
      <c r="B44" s="2" t="s">
        <v>28</v>
      </c>
      <c r="C44" s="5">
        <v>21626</v>
      </c>
      <c r="D44" s="4" t="s">
        <v>23</v>
      </c>
      <c r="E44" s="2" t="s">
        <v>2</v>
      </c>
      <c r="F44" s="5">
        <v>35781987</v>
      </c>
      <c r="G44" s="5">
        <v>7</v>
      </c>
      <c r="H44" s="7">
        <v>2.3444753946146699</v>
      </c>
      <c r="I44" s="7">
        <v>20.331118844247602</v>
      </c>
      <c r="J44" s="7">
        <v>21.985483493327099</v>
      </c>
      <c r="K44" s="7">
        <v>49.149711509262097</v>
      </c>
      <c r="L44" s="7">
        <v>37.0007535795026</v>
      </c>
      <c r="M44" s="7">
        <v>36.613665663945</v>
      </c>
      <c r="O44" s="7">
        <v>14.88702591072979</v>
      </c>
      <c r="P44" s="7">
        <v>40.921376917569894</v>
      </c>
      <c r="Q44" s="8">
        <v>2.5731154917268999E-2</v>
      </c>
      <c r="R44" s="5">
        <v>0.1</v>
      </c>
      <c r="T44" s="9">
        <v>4308</v>
      </c>
      <c r="U44" s="9">
        <v>9483</v>
      </c>
      <c r="V44" s="9">
        <v>4271</v>
      </c>
      <c r="W44" s="9">
        <v>13172</v>
      </c>
      <c r="X44" s="9">
        <v>13270</v>
      </c>
      <c r="Y44" s="9">
        <v>6981</v>
      </c>
    </row>
    <row r="45" spans="1:25">
      <c r="A45" s="2" t="s">
        <v>12</v>
      </c>
      <c r="B45" s="2" t="s">
        <v>28</v>
      </c>
      <c r="C45" s="5">
        <v>21626</v>
      </c>
      <c r="D45" s="4" t="s">
        <v>23</v>
      </c>
      <c r="E45" s="2" t="s">
        <v>2</v>
      </c>
      <c r="F45" s="5">
        <v>35782067</v>
      </c>
      <c r="G45" s="5">
        <v>8</v>
      </c>
      <c r="H45" s="7">
        <v>1.7532606371605699</v>
      </c>
      <c r="I45" s="7">
        <v>1.0887573964496999</v>
      </c>
      <c r="J45" s="7">
        <v>20.416853428955601</v>
      </c>
      <c r="K45" s="7">
        <v>44.235846289234402</v>
      </c>
      <c r="L45" s="7">
        <v>35.535519975128203</v>
      </c>
      <c r="M45" s="7">
        <v>43.155549366383497</v>
      </c>
      <c r="O45" s="7">
        <v>7.752957154188624</v>
      </c>
      <c r="P45" s="7">
        <v>40.975638543582029</v>
      </c>
      <c r="Q45" s="8">
        <v>8.5599845421014641E-3</v>
      </c>
      <c r="R45" s="5">
        <v>0.1</v>
      </c>
      <c r="T45" s="9">
        <v>4677</v>
      </c>
      <c r="U45" s="9">
        <v>8450</v>
      </c>
      <c r="V45" s="9">
        <v>4462</v>
      </c>
      <c r="W45" s="9">
        <v>13636</v>
      </c>
      <c r="X45" s="9">
        <v>12866</v>
      </c>
      <c r="Y45" s="9">
        <v>7181</v>
      </c>
    </row>
    <row r="46" spans="1:25">
      <c r="A46" s="2" t="s">
        <v>12</v>
      </c>
      <c r="B46" s="2" t="s">
        <v>28</v>
      </c>
      <c r="C46" s="5">
        <v>21626</v>
      </c>
      <c r="D46" s="4" t="s">
        <v>23</v>
      </c>
      <c r="E46" s="2" t="s">
        <v>2</v>
      </c>
      <c r="F46" s="5">
        <v>35782070</v>
      </c>
      <c r="G46" s="5">
        <v>9</v>
      </c>
      <c r="H46" s="7">
        <v>1.8756371049949001</v>
      </c>
      <c r="I46" s="7">
        <v>18.326151054660901</v>
      </c>
      <c r="J46" s="7">
        <v>19.956942949407999</v>
      </c>
      <c r="K46" s="7">
        <v>43.802936194240502</v>
      </c>
      <c r="L46" s="7">
        <v>36.032021750623102</v>
      </c>
      <c r="M46" s="7">
        <v>43.2781590633831</v>
      </c>
      <c r="O46" s="7">
        <v>13.386243703021266</v>
      </c>
      <c r="P46" s="7">
        <v>41.037705669415566</v>
      </c>
      <c r="Q46" s="8">
        <v>1.1761377602845433E-2</v>
      </c>
      <c r="R46" s="5">
        <v>0.1</v>
      </c>
      <c r="T46" s="9">
        <v>4905</v>
      </c>
      <c r="U46" s="9">
        <v>8818</v>
      </c>
      <c r="V46" s="9">
        <v>4645</v>
      </c>
      <c r="W46" s="9">
        <v>14168</v>
      </c>
      <c r="X46" s="9">
        <v>13241</v>
      </c>
      <c r="Y46" s="9">
        <v>7431</v>
      </c>
    </row>
    <row r="47" spans="1:25">
      <c r="A47" s="2" t="s">
        <v>12</v>
      </c>
      <c r="B47" s="2" t="s">
        <v>28</v>
      </c>
      <c r="C47" s="5">
        <v>21626</v>
      </c>
      <c r="D47" s="4" t="s">
        <v>23</v>
      </c>
      <c r="E47" s="2" t="s">
        <v>2</v>
      </c>
      <c r="F47" s="5">
        <v>35782107</v>
      </c>
      <c r="G47" s="5">
        <v>10</v>
      </c>
      <c r="H47" s="7">
        <v>2.0727093271919701</v>
      </c>
      <c r="I47" s="7">
        <v>24.446923219929399</v>
      </c>
      <c r="J47" s="7">
        <v>17.787794729542298</v>
      </c>
      <c r="K47" s="7">
        <v>42.087899139861001</v>
      </c>
      <c r="L47" s="7">
        <v>35.712903849874301</v>
      </c>
      <c r="M47" s="7">
        <v>43.880108991825601</v>
      </c>
      <c r="O47" s="7">
        <v>14.769142425554556</v>
      </c>
      <c r="P47" s="7">
        <v>40.560303993853637</v>
      </c>
      <c r="Q47" s="8">
        <v>2.191756311496389E-2</v>
      </c>
      <c r="R47" s="5">
        <v>0.1</v>
      </c>
      <c r="T47" s="9">
        <v>6079</v>
      </c>
      <c r="U47" s="9">
        <v>10758</v>
      </c>
      <c r="V47" s="9">
        <v>5768</v>
      </c>
      <c r="W47" s="9">
        <v>16974</v>
      </c>
      <c r="X47" s="9">
        <v>15507</v>
      </c>
      <c r="Y47" s="9">
        <v>9175</v>
      </c>
    </row>
    <row r="48" spans="1:25">
      <c r="A48" s="2" t="s">
        <v>12</v>
      </c>
      <c r="B48" s="2" t="s">
        <v>28</v>
      </c>
      <c r="C48" s="5">
        <v>21626</v>
      </c>
      <c r="D48" s="4" t="s">
        <v>23</v>
      </c>
      <c r="E48" s="2" t="s">
        <v>2</v>
      </c>
      <c r="F48" s="5">
        <v>35782194</v>
      </c>
      <c r="G48" s="5">
        <v>11</v>
      </c>
      <c r="H48" s="7">
        <v>8.2918739635157501E-2</v>
      </c>
      <c r="I48" s="7">
        <v>18.421052631578899</v>
      </c>
      <c r="J48" s="7">
        <v>3.5893754486719298</v>
      </c>
      <c r="K48" s="7">
        <v>59.015711164290899</v>
      </c>
      <c r="L48" s="7">
        <v>21.382390972140598</v>
      </c>
      <c r="M48" s="7">
        <v>10.8793180798564</v>
      </c>
      <c r="O48" s="7">
        <v>7.3644489399619957</v>
      </c>
      <c r="P48" s="7">
        <v>30.425806738762635</v>
      </c>
      <c r="Q48" s="8">
        <v>0.214754249419428</v>
      </c>
      <c r="R48" s="5">
        <v>0.2</v>
      </c>
      <c r="T48" s="9">
        <v>2412</v>
      </c>
      <c r="U48" s="9">
        <v>4598</v>
      </c>
      <c r="V48" s="9">
        <v>2786</v>
      </c>
      <c r="W48" s="9">
        <v>9611</v>
      </c>
      <c r="X48" s="9">
        <v>8507</v>
      </c>
      <c r="Y48" s="9">
        <v>4458</v>
      </c>
    </row>
    <row r="49" spans="1:25">
      <c r="A49" s="2" t="s">
        <v>12</v>
      </c>
      <c r="B49" s="2" t="s">
        <v>28</v>
      </c>
      <c r="C49" s="5">
        <v>21626</v>
      </c>
      <c r="D49" s="4" t="s">
        <v>23</v>
      </c>
      <c r="E49" s="2" t="s">
        <v>2</v>
      </c>
      <c r="F49" s="5">
        <v>35782229</v>
      </c>
      <c r="G49" s="5">
        <v>12</v>
      </c>
      <c r="H49" s="7">
        <v>3.2811711256940899</v>
      </c>
      <c r="I49" s="7">
        <v>0</v>
      </c>
      <c r="J49" s="7">
        <v>24.498175182481798</v>
      </c>
      <c r="K49" s="7">
        <v>39.395920502092103</v>
      </c>
      <c r="L49" s="7">
        <v>58.302728226652697</v>
      </c>
      <c r="M49" s="7">
        <v>43.519820073095303</v>
      </c>
      <c r="O49" s="7">
        <v>9.2597821027252962</v>
      </c>
      <c r="P49" s="7">
        <v>47.072822933946703</v>
      </c>
      <c r="Q49" s="8">
        <v>1.6895101156793012E-2</v>
      </c>
      <c r="R49" s="5">
        <v>0.1</v>
      </c>
      <c r="T49" s="9">
        <v>1981</v>
      </c>
      <c r="U49" s="9">
        <v>3753</v>
      </c>
      <c r="V49" s="9">
        <v>2192</v>
      </c>
      <c r="W49" s="9">
        <v>7648</v>
      </c>
      <c r="X49" s="9">
        <v>7624</v>
      </c>
      <c r="Y49" s="9">
        <v>3557</v>
      </c>
    </row>
    <row r="50" spans="1:25">
      <c r="A50" s="2" t="s">
        <v>12</v>
      </c>
      <c r="B50" s="2" t="s">
        <v>28</v>
      </c>
      <c r="C50" s="5">
        <v>21626</v>
      </c>
      <c r="D50" s="4" t="s">
        <v>23</v>
      </c>
      <c r="E50" s="2" t="s">
        <v>2</v>
      </c>
      <c r="F50" s="5">
        <v>35782261</v>
      </c>
      <c r="G50" s="5">
        <v>13</v>
      </c>
      <c r="H50" s="7">
        <v>83.242134062927505</v>
      </c>
      <c r="I50" s="7">
        <v>23.7455698563701</v>
      </c>
      <c r="J50" s="7">
        <v>34.042553191489397</v>
      </c>
      <c r="K50" s="7">
        <v>99.911225093706804</v>
      </c>
      <c r="L50" s="7">
        <v>62.5036993193252</v>
      </c>
      <c r="M50" s="7">
        <v>99.938650306748499</v>
      </c>
      <c r="O50" s="7">
        <v>47.010085703595671</v>
      </c>
      <c r="P50" s="7">
        <v>87.451191573260175</v>
      </c>
      <c r="Q50" s="8">
        <v>0.14253272466257697</v>
      </c>
      <c r="R50" s="5">
        <v>0.2</v>
      </c>
      <c r="T50" s="9">
        <v>2924</v>
      </c>
      <c r="U50" s="9">
        <v>5361</v>
      </c>
      <c r="V50" s="9">
        <v>2914</v>
      </c>
      <c r="W50" s="9">
        <v>10138</v>
      </c>
      <c r="X50" s="9">
        <v>10137</v>
      </c>
      <c r="Y50" s="9">
        <v>4890</v>
      </c>
    </row>
    <row r="51" spans="1:25">
      <c r="A51" s="2" t="s">
        <v>12</v>
      </c>
      <c r="B51" s="2" t="s">
        <v>28</v>
      </c>
      <c r="C51" s="5">
        <v>21626</v>
      </c>
      <c r="D51" s="4" t="s">
        <v>23</v>
      </c>
      <c r="E51" s="2" t="s">
        <v>2</v>
      </c>
      <c r="F51" s="5">
        <v>35782265</v>
      </c>
      <c r="G51" s="5">
        <v>14</v>
      </c>
      <c r="H51" s="7">
        <v>83.255813953488399</v>
      </c>
      <c r="I51" s="7">
        <v>23.98994433471</v>
      </c>
      <c r="J51" s="7">
        <v>99.899023897677594</v>
      </c>
      <c r="K51" s="7">
        <v>43.941841680129201</v>
      </c>
      <c r="L51" s="7">
        <v>86.2068965517241</v>
      </c>
      <c r="M51" s="7">
        <v>71.323529411764696</v>
      </c>
      <c r="O51" s="7">
        <v>69.048260728625337</v>
      </c>
      <c r="P51" s="7">
        <v>67.15742254787267</v>
      </c>
      <c r="Q51" s="8">
        <v>0.94582939146067102</v>
      </c>
      <c r="R51" s="5">
        <v>1</v>
      </c>
      <c r="T51" s="9">
        <v>3010</v>
      </c>
      <c r="U51" s="9">
        <v>5569</v>
      </c>
      <c r="V51" s="9">
        <v>2971</v>
      </c>
      <c r="W51" s="9">
        <v>10523</v>
      </c>
      <c r="X51" s="9">
        <v>10353</v>
      </c>
      <c r="Y51" s="9">
        <v>5032</v>
      </c>
    </row>
    <row r="52" spans="1:25">
      <c r="H52" s="7"/>
      <c r="I52" s="7"/>
      <c r="J52" s="7"/>
      <c r="K52" s="7"/>
      <c r="L52" s="7"/>
      <c r="M52" s="7"/>
      <c r="T52" s="9"/>
      <c r="U52" s="9"/>
      <c r="V52" s="9"/>
      <c r="W52" s="9"/>
      <c r="X52" s="9"/>
      <c r="Y52" s="9"/>
    </row>
    <row r="53" spans="1:25">
      <c r="A53" s="2" t="s">
        <v>13</v>
      </c>
      <c r="B53" s="2" t="s">
        <v>29</v>
      </c>
      <c r="C53" s="5">
        <v>33285</v>
      </c>
      <c r="D53" s="4" t="s">
        <v>23</v>
      </c>
      <c r="E53" s="2" t="s">
        <v>3</v>
      </c>
      <c r="F53" s="5">
        <v>91976469</v>
      </c>
      <c r="G53" s="5">
        <v>1</v>
      </c>
      <c r="H53" s="7">
        <v>97.958026091888797</v>
      </c>
      <c r="I53" s="7">
        <v>95.696190384799905</v>
      </c>
      <c r="J53" s="7">
        <v>95.1878206887814</v>
      </c>
      <c r="K53" s="7">
        <v>94.402633022490406</v>
      </c>
      <c r="L53" s="7">
        <v>58.162498120395</v>
      </c>
      <c r="M53" s="7">
        <v>99.892921335423907</v>
      </c>
      <c r="O53" s="7">
        <v>96.28067905515671</v>
      </c>
      <c r="P53" s="7">
        <v>84.152684159436433</v>
      </c>
      <c r="Q53" s="7">
        <v>0.4075696755990606</v>
      </c>
      <c r="R53" s="5">
        <v>0.7</v>
      </c>
      <c r="T53" s="9">
        <v>14104</v>
      </c>
      <c r="U53" s="9">
        <v>20842</v>
      </c>
      <c r="V53" s="9">
        <v>94718</v>
      </c>
      <c r="W53" s="9">
        <v>45575</v>
      </c>
      <c r="X53" s="9">
        <v>19951</v>
      </c>
      <c r="Y53" s="9">
        <v>104596</v>
      </c>
    </row>
    <row r="54" spans="1:25">
      <c r="A54" s="2" t="s">
        <v>13</v>
      </c>
      <c r="B54" s="2" t="s">
        <v>29</v>
      </c>
      <c r="C54" s="5">
        <v>33285</v>
      </c>
      <c r="D54" s="4" t="s">
        <v>23</v>
      </c>
      <c r="E54" s="2" t="s">
        <v>3</v>
      </c>
      <c r="F54" s="5">
        <v>91976542</v>
      </c>
      <c r="G54" s="5">
        <v>2</v>
      </c>
      <c r="H54" s="7">
        <v>97.630818619582698</v>
      </c>
      <c r="I54" s="7">
        <v>91.125262911895305</v>
      </c>
      <c r="J54" s="7">
        <v>82.9291316868281</v>
      </c>
      <c r="K54" s="7">
        <v>94.340315217141907</v>
      </c>
      <c r="L54" s="7">
        <v>96.404340063178097</v>
      </c>
      <c r="M54" s="7">
        <v>93.760405071271705</v>
      </c>
      <c r="O54" s="7">
        <v>90.561737739435372</v>
      </c>
      <c r="P54" s="7">
        <v>94.835020117197232</v>
      </c>
      <c r="Q54" s="7">
        <v>0.37939931581449526</v>
      </c>
      <c r="R54" s="5">
        <v>0.7</v>
      </c>
      <c r="T54" s="9">
        <v>31150</v>
      </c>
      <c r="U54" s="9">
        <v>51348</v>
      </c>
      <c r="V54" s="9">
        <v>188561</v>
      </c>
      <c r="W54" s="9">
        <v>87178</v>
      </c>
      <c r="X54" s="9">
        <v>36405</v>
      </c>
      <c r="Y54" s="9">
        <v>203026</v>
      </c>
    </row>
    <row r="55" spans="1:25">
      <c r="A55" s="2" t="s">
        <v>13</v>
      </c>
      <c r="B55" s="2" t="s">
        <v>29</v>
      </c>
      <c r="C55" s="5">
        <v>33285</v>
      </c>
      <c r="D55" s="4" t="s">
        <v>23</v>
      </c>
      <c r="E55" s="2" t="s">
        <v>3</v>
      </c>
      <c r="F55" s="5">
        <v>91976566</v>
      </c>
      <c r="G55" s="5">
        <v>3</v>
      </c>
      <c r="H55" s="7">
        <v>94.427908722816596</v>
      </c>
      <c r="I55" s="7">
        <v>88.751592356687894</v>
      </c>
      <c r="J55" s="7">
        <v>70.873503585845299</v>
      </c>
      <c r="K55" s="7">
        <v>94.732569490828794</v>
      </c>
      <c r="L55" s="7">
        <v>90.178748266983604</v>
      </c>
      <c r="M55" s="7">
        <v>99.918670236383903</v>
      </c>
      <c r="O55" s="7">
        <v>84.684334888449925</v>
      </c>
      <c r="P55" s="7">
        <v>94.943329331398772</v>
      </c>
      <c r="Q55" s="7">
        <v>0.25018890419607392</v>
      </c>
      <c r="R55" s="5">
        <v>0.2</v>
      </c>
      <c r="T55" s="9">
        <v>37293</v>
      </c>
      <c r="U55" s="9">
        <v>62800</v>
      </c>
      <c r="V55" s="9">
        <v>216267</v>
      </c>
      <c r="W55" s="9">
        <v>97315</v>
      </c>
      <c r="X55" s="9">
        <v>40392</v>
      </c>
      <c r="Y55" s="9">
        <v>227469</v>
      </c>
    </row>
    <row r="56" spans="1:25">
      <c r="A56" s="2" t="s">
        <v>13</v>
      </c>
      <c r="B56" s="2" t="s">
        <v>29</v>
      </c>
      <c r="C56" s="5">
        <v>33285</v>
      </c>
      <c r="D56" s="4" t="s">
        <v>23</v>
      </c>
      <c r="E56" s="2" t="s">
        <v>3</v>
      </c>
      <c r="F56" s="5">
        <v>91976579</v>
      </c>
      <c r="G56" s="5">
        <v>4</v>
      </c>
      <c r="H56" s="7">
        <v>97.863041689133595</v>
      </c>
      <c r="I56" s="7">
        <v>89.415241784664701</v>
      </c>
      <c r="J56" s="7">
        <v>83.319850187265899</v>
      </c>
      <c r="K56" s="7">
        <v>92.308304439265598</v>
      </c>
      <c r="L56" s="7">
        <v>94.675795408779706</v>
      </c>
      <c r="M56" s="7">
        <v>93.768480366939002</v>
      </c>
      <c r="O56" s="7">
        <v>90.199377887021399</v>
      </c>
      <c r="P56" s="7">
        <v>93.584193404994764</v>
      </c>
      <c r="Q56" s="7">
        <v>0.47256463470318621</v>
      </c>
      <c r="R56" s="5">
        <v>0.7</v>
      </c>
      <c r="T56" s="9">
        <v>35237</v>
      </c>
      <c r="U56" s="9">
        <v>59888</v>
      </c>
      <c r="V56" s="9">
        <v>200250</v>
      </c>
      <c r="W56" s="9">
        <v>87965</v>
      </c>
      <c r="X56" s="9">
        <v>37245</v>
      </c>
      <c r="Y56" s="9">
        <v>207991</v>
      </c>
    </row>
    <row r="57" spans="1:25">
      <c r="A57" s="2" t="s">
        <v>13</v>
      </c>
      <c r="B57" s="2" t="s">
        <v>29</v>
      </c>
      <c r="C57" s="5">
        <v>33285</v>
      </c>
      <c r="D57" s="4" t="s">
        <v>23</v>
      </c>
      <c r="E57" s="2" t="s">
        <v>3</v>
      </c>
      <c r="F57" s="5">
        <v>91976581</v>
      </c>
      <c r="G57" s="5">
        <v>5</v>
      </c>
      <c r="H57" s="7">
        <v>77.651660193643707</v>
      </c>
      <c r="I57" s="7">
        <v>85.414023988824496</v>
      </c>
      <c r="J57" s="7">
        <v>75.976378295503494</v>
      </c>
      <c r="K57" s="7">
        <v>91.624508150646406</v>
      </c>
      <c r="L57" s="7">
        <v>83.419093639806704</v>
      </c>
      <c r="M57" s="7">
        <v>75.575911439391405</v>
      </c>
      <c r="O57" s="7">
        <v>79.680687492657228</v>
      </c>
      <c r="P57" s="7">
        <v>83.53983774328151</v>
      </c>
      <c r="Q57" s="7">
        <v>0.51939385749236477</v>
      </c>
      <c r="R57" s="5">
        <v>1</v>
      </c>
      <c r="T57" s="9">
        <v>36562</v>
      </c>
      <c r="U57" s="9">
        <v>62279</v>
      </c>
      <c r="V57" s="9">
        <v>206759</v>
      </c>
      <c r="W57" s="9">
        <v>90729</v>
      </c>
      <c r="X57" s="9">
        <v>38285</v>
      </c>
      <c r="Y57" s="9">
        <v>213097</v>
      </c>
    </row>
    <row r="58" spans="1:25">
      <c r="A58" s="2" t="s">
        <v>13</v>
      </c>
      <c r="B58" s="2" t="s">
        <v>29</v>
      </c>
      <c r="C58" s="5">
        <v>33285</v>
      </c>
      <c r="D58" s="4" t="s">
        <v>23</v>
      </c>
      <c r="E58" s="2" t="s">
        <v>3</v>
      </c>
      <c r="F58" s="5">
        <v>91976596</v>
      </c>
      <c r="G58" s="5">
        <v>6</v>
      </c>
      <c r="H58" s="7">
        <v>91.437794358892901</v>
      </c>
      <c r="I58" s="7">
        <v>85.484819411345995</v>
      </c>
      <c r="J58" s="7">
        <v>74.054098384381206</v>
      </c>
      <c r="K58" s="7">
        <v>96.851989237191503</v>
      </c>
      <c r="L58" s="7">
        <v>97.987055871087094</v>
      </c>
      <c r="M58" s="7">
        <v>64.560534856426003</v>
      </c>
      <c r="O58" s="7">
        <v>83.658904051540034</v>
      </c>
      <c r="P58" s="7">
        <v>86.466526654901529</v>
      </c>
      <c r="Q58" s="7">
        <v>0.82771537775729398</v>
      </c>
      <c r="R58" s="5">
        <v>0.7</v>
      </c>
      <c r="T58" s="9">
        <v>37794</v>
      </c>
      <c r="U58" s="9">
        <v>64622</v>
      </c>
      <c r="V58" s="9">
        <v>207289</v>
      </c>
      <c r="W58" s="9">
        <v>90311</v>
      </c>
      <c r="X58" s="9">
        <v>37855</v>
      </c>
      <c r="Y58" s="9">
        <v>210449</v>
      </c>
    </row>
    <row r="59" spans="1:25">
      <c r="A59" s="2" t="s">
        <v>13</v>
      </c>
      <c r="B59" s="2" t="s">
        <v>29</v>
      </c>
      <c r="C59" s="5">
        <v>33285</v>
      </c>
      <c r="D59" s="4" t="s">
        <v>23</v>
      </c>
      <c r="E59" s="2" t="s">
        <v>3</v>
      </c>
      <c r="F59" s="5">
        <v>91976610</v>
      </c>
      <c r="G59" s="5">
        <v>7</v>
      </c>
      <c r="H59" s="7">
        <v>92.478348264138802</v>
      </c>
      <c r="I59" s="7">
        <v>82.127230857800797</v>
      </c>
      <c r="J59" s="7">
        <v>59.572694831357197</v>
      </c>
      <c r="K59" s="7">
        <v>79.975272940634099</v>
      </c>
      <c r="L59" s="7">
        <v>70.730965239218094</v>
      </c>
      <c r="M59" s="7">
        <v>93.852610178030105</v>
      </c>
      <c r="O59" s="7">
        <v>78.059424651098936</v>
      </c>
      <c r="P59" s="7">
        <v>81.519616119294099</v>
      </c>
      <c r="Q59" s="7">
        <v>0.78413162747519771</v>
      </c>
      <c r="R59" s="5">
        <v>1</v>
      </c>
      <c r="T59" s="9">
        <v>40297</v>
      </c>
      <c r="U59" s="9">
        <v>69480</v>
      </c>
      <c r="V59" s="9">
        <v>217175</v>
      </c>
      <c r="W59" s="9">
        <v>95442</v>
      </c>
      <c r="X59" s="9">
        <v>39441</v>
      </c>
      <c r="Y59" s="9">
        <v>222322</v>
      </c>
    </row>
    <row r="60" spans="1:25">
      <c r="A60" s="2" t="s">
        <v>13</v>
      </c>
      <c r="B60" s="2" t="s">
        <v>29</v>
      </c>
      <c r="C60" s="5">
        <v>33285</v>
      </c>
      <c r="D60" s="4" t="s">
        <v>23</v>
      </c>
      <c r="E60" s="2" t="s">
        <v>3</v>
      </c>
      <c r="F60" s="5">
        <v>91976615</v>
      </c>
      <c r="G60" s="5">
        <v>8</v>
      </c>
      <c r="H60" s="7">
        <v>76.993751389266194</v>
      </c>
      <c r="I60" s="7">
        <v>55.685511916083499</v>
      </c>
      <c r="J60" s="7">
        <v>61.955672538551703</v>
      </c>
      <c r="K60" s="7">
        <v>62.303943564965998</v>
      </c>
      <c r="L60" s="7">
        <v>91.792260692464396</v>
      </c>
      <c r="M60" s="7">
        <v>45.695290214699</v>
      </c>
      <c r="O60" s="7">
        <v>64.878311947967134</v>
      </c>
      <c r="P60" s="7">
        <v>66.597164824043134</v>
      </c>
      <c r="Q60" s="7">
        <v>0.91365143643075741</v>
      </c>
      <c r="R60" s="5">
        <v>1</v>
      </c>
      <c r="T60" s="9">
        <v>40489</v>
      </c>
      <c r="U60" s="9">
        <v>70451</v>
      </c>
      <c r="V60" s="9">
        <v>215036</v>
      </c>
      <c r="W60" s="9">
        <v>95827</v>
      </c>
      <c r="X60" s="9">
        <v>39280</v>
      </c>
      <c r="Y60" s="9">
        <v>223662</v>
      </c>
    </row>
    <row r="61" spans="1:25">
      <c r="A61" s="2" t="s">
        <v>13</v>
      </c>
      <c r="B61" s="2" t="s">
        <v>29</v>
      </c>
      <c r="C61" s="5">
        <v>33285</v>
      </c>
      <c r="D61" s="4" t="s">
        <v>23</v>
      </c>
      <c r="E61" s="2" t="s">
        <v>3</v>
      </c>
      <c r="F61" s="5">
        <v>91976634</v>
      </c>
      <c r="G61" s="5">
        <v>9</v>
      </c>
      <c r="H61" s="7">
        <v>77.403807960172699</v>
      </c>
      <c r="I61" s="7">
        <v>77.578931390406794</v>
      </c>
      <c r="J61" s="7">
        <v>64.642303654451794</v>
      </c>
      <c r="K61" s="7">
        <v>84.569821310390495</v>
      </c>
      <c r="L61" s="7">
        <v>68.539601263754193</v>
      </c>
      <c r="M61" s="7">
        <v>73.155764705882305</v>
      </c>
      <c r="O61" s="7">
        <v>73.208347668343762</v>
      </c>
      <c r="P61" s="7">
        <v>75.421729093342321</v>
      </c>
      <c r="Q61" s="7">
        <v>0.74713408144684279</v>
      </c>
      <c r="R61" s="5">
        <v>1</v>
      </c>
      <c r="T61" s="9">
        <v>37763</v>
      </c>
      <c r="U61" s="9">
        <v>65880</v>
      </c>
      <c r="V61" s="9">
        <v>200030</v>
      </c>
      <c r="W61" s="9">
        <v>90660</v>
      </c>
      <c r="X61" s="9">
        <v>36716</v>
      </c>
      <c r="Y61" s="9">
        <v>212500</v>
      </c>
    </row>
    <row r="62" spans="1:25">
      <c r="A62" s="2" t="s">
        <v>13</v>
      </c>
      <c r="B62" s="2" t="s">
        <v>29</v>
      </c>
      <c r="C62" s="5">
        <v>33285</v>
      </c>
      <c r="D62" s="4" t="s">
        <v>23</v>
      </c>
      <c r="E62" s="2" t="s">
        <v>3</v>
      </c>
      <c r="F62" s="5">
        <v>91976646</v>
      </c>
      <c r="G62" s="5">
        <v>10</v>
      </c>
      <c r="H62" s="7">
        <v>83.2520007807925</v>
      </c>
      <c r="I62" s="7">
        <v>78.818734015345299</v>
      </c>
      <c r="J62" s="7">
        <v>66.704685866362496</v>
      </c>
      <c r="K62" s="7">
        <v>97.015527091780299</v>
      </c>
      <c r="L62" s="7">
        <v>67.549835982841302</v>
      </c>
      <c r="M62" s="7">
        <v>94.415667074663403</v>
      </c>
      <c r="O62" s="7">
        <v>76.25847355416677</v>
      </c>
      <c r="P62" s="7">
        <v>86.327010049761668</v>
      </c>
      <c r="Q62" s="7">
        <v>0.39749930366093034</v>
      </c>
      <c r="R62" s="5">
        <v>0.4</v>
      </c>
      <c r="T62" s="9">
        <v>35861</v>
      </c>
      <c r="U62" s="9">
        <v>62560</v>
      </c>
      <c r="V62" s="9">
        <v>189378</v>
      </c>
      <c r="W62" s="9">
        <v>86816</v>
      </c>
      <c r="X62" s="9">
        <v>35667</v>
      </c>
      <c r="Y62" s="9">
        <v>204250</v>
      </c>
    </row>
    <row r="63" spans="1:25">
      <c r="A63" s="2" t="s">
        <v>13</v>
      </c>
      <c r="B63" s="2" t="s">
        <v>29</v>
      </c>
      <c r="C63" s="5">
        <v>33285</v>
      </c>
      <c r="D63" s="4" t="s">
        <v>23</v>
      </c>
      <c r="E63" s="2" t="s">
        <v>3</v>
      </c>
      <c r="F63" s="5">
        <v>91976708</v>
      </c>
      <c r="G63" s="5">
        <v>11</v>
      </c>
      <c r="H63" s="7">
        <v>97.126573889993395</v>
      </c>
      <c r="I63" s="7">
        <v>88.333135119522893</v>
      </c>
      <c r="J63" s="7">
        <v>81.540435740787203</v>
      </c>
      <c r="K63" s="7">
        <v>96.057104791657096</v>
      </c>
      <c r="L63" s="7">
        <v>66.016543777584005</v>
      </c>
      <c r="M63" s="7">
        <v>94.978081485301701</v>
      </c>
      <c r="O63" s="7">
        <v>89.000048250101159</v>
      </c>
      <c r="P63" s="7">
        <v>85.683910018180939</v>
      </c>
      <c r="Q63" s="7">
        <v>0.77460338171928445</v>
      </c>
      <c r="R63" s="5">
        <v>1</v>
      </c>
      <c r="T63" s="9">
        <v>37725</v>
      </c>
      <c r="U63" s="9">
        <v>58859</v>
      </c>
      <c r="V63" s="9">
        <v>179235</v>
      </c>
      <c r="W63" s="9">
        <v>87068</v>
      </c>
      <c r="X63" s="9">
        <v>37839</v>
      </c>
      <c r="Y63" s="9">
        <v>232680</v>
      </c>
    </row>
    <row r="64" spans="1:25">
      <c r="A64" s="2" t="s">
        <v>13</v>
      </c>
      <c r="B64" s="2" t="s">
        <v>29</v>
      </c>
      <c r="C64" s="5">
        <v>33285</v>
      </c>
      <c r="D64" s="4" t="s">
        <v>23</v>
      </c>
      <c r="E64" s="2" t="s">
        <v>3</v>
      </c>
      <c r="F64" s="5">
        <v>91976738</v>
      </c>
      <c r="G64" s="5">
        <v>12</v>
      </c>
      <c r="H64" s="7">
        <v>93.721343302077699</v>
      </c>
      <c r="I64" s="7">
        <v>85.647350825650904</v>
      </c>
      <c r="J64" s="7">
        <v>65.4518247103329</v>
      </c>
      <c r="K64" s="7">
        <v>93.411586520257501</v>
      </c>
      <c r="L64" s="7">
        <v>98.286794037371394</v>
      </c>
      <c r="M64" s="7">
        <v>31.2254060818744</v>
      </c>
      <c r="O64" s="7">
        <v>81.606839612687168</v>
      </c>
      <c r="P64" s="7">
        <v>74.307928879834435</v>
      </c>
      <c r="Q64" s="7">
        <v>0.76846493875391975</v>
      </c>
      <c r="R64" s="5">
        <v>1</v>
      </c>
      <c r="T64" s="9">
        <v>24209</v>
      </c>
      <c r="U64" s="9">
        <v>39484</v>
      </c>
      <c r="V64" s="9">
        <v>143009</v>
      </c>
      <c r="W64" s="9">
        <v>66025</v>
      </c>
      <c r="X64" s="9">
        <v>23815</v>
      </c>
      <c r="Y64" s="9">
        <v>155018</v>
      </c>
    </row>
    <row r="65" spans="1:25">
      <c r="H65" s="7"/>
      <c r="I65" s="7"/>
      <c r="J65" s="7"/>
      <c r="K65" s="7"/>
      <c r="L65" s="7"/>
      <c r="M65" s="7"/>
      <c r="T65" s="9"/>
      <c r="U65" s="9"/>
      <c r="V65" s="9"/>
      <c r="W65" s="9"/>
      <c r="X65" s="9"/>
      <c r="Y65" s="9"/>
    </row>
    <row r="66" spans="1:25">
      <c r="A66" s="2" t="s">
        <v>14</v>
      </c>
      <c r="B66" s="2" t="s">
        <v>30</v>
      </c>
      <c r="C66" s="5">
        <v>57062</v>
      </c>
      <c r="D66" s="4" t="s">
        <v>23</v>
      </c>
      <c r="E66" s="2" t="s">
        <v>4</v>
      </c>
      <c r="F66" s="5">
        <v>21775846</v>
      </c>
      <c r="G66" s="5">
        <v>1</v>
      </c>
      <c r="H66" s="7">
        <v>93.353409335340899</v>
      </c>
      <c r="I66" s="7">
        <v>97.3609328795403</v>
      </c>
      <c r="J66" s="7">
        <v>90.628864158275903</v>
      </c>
      <c r="K66" s="7">
        <v>93.371473663444505</v>
      </c>
      <c r="L66" s="7">
        <v>96.950850349496406</v>
      </c>
      <c r="M66" s="7">
        <v>95.397718393499005</v>
      </c>
      <c r="O66" s="7">
        <v>93.781068791052363</v>
      </c>
      <c r="P66" s="7">
        <v>95.240014135479967</v>
      </c>
      <c r="Q66" s="7">
        <v>0.54570897440093091</v>
      </c>
      <c r="R66" s="5">
        <v>0.7</v>
      </c>
      <c r="T66" s="9">
        <v>13947</v>
      </c>
      <c r="U66" s="9">
        <v>17923</v>
      </c>
      <c r="V66" s="9">
        <v>11322</v>
      </c>
      <c r="W66" s="9">
        <v>20276</v>
      </c>
      <c r="X66" s="9">
        <v>18169</v>
      </c>
      <c r="Y66" s="9">
        <v>12798</v>
      </c>
    </row>
    <row r="67" spans="1:25">
      <c r="A67" s="2" t="s">
        <v>14</v>
      </c>
      <c r="B67" s="2" t="s">
        <v>30</v>
      </c>
      <c r="C67" s="5">
        <v>57062</v>
      </c>
      <c r="D67" s="4" t="s">
        <v>23</v>
      </c>
      <c r="E67" s="2" t="s">
        <v>4</v>
      </c>
      <c r="F67" s="5">
        <v>21775930</v>
      </c>
      <c r="G67" s="5">
        <v>2</v>
      </c>
      <c r="H67" s="7">
        <v>93.703878159836705</v>
      </c>
      <c r="I67" s="7">
        <v>86.642722763810497</v>
      </c>
      <c r="J67" s="7">
        <v>80.455003922447602</v>
      </c>
      <c r="K67" s="7">
        <v>73.634408602150501</v>
      </c>
      <c r="L67" s="7">
        <v>94.139130434782601</v>
      </c>
      <c r="M67" s="7">
        <v>95.490417136414905</v>
      </c>
      <c r="O67" s="7">
        <v>86.933868282031597</v>
      </c>
      <c r="P67" s="7">
        <v>87.754652057782664</v>
      </c>
      <c r="Q67" s="7">
        <v>0.92360295927710434</v>
      </c>
      <c r="R67" s="5">
        <v>0.7</v>
      </c>
      <c r="T67" s="9">
        <v>12738</v>
      </c>
      <c r="U67" s="9">
        <v>17541</v>
      </c>
      <c r="V67" s="9">
        <v>8923</v>
      </c>
      <c r="W67" s="9">
        <v>16275</v>
      </c>
      <c r="X67" s="9">
        <v>17250</v>
      </c>
      <c r="Y67" s="9">
        <v>10644</v>
      </c>
    </row>
    <row r="68" spans="1:25">
      <c r="A68" s="2" t="s">
        <v>14</v>
      </c>
      <c r="B68" s="2" t="s">
        <v>30</v>
      </c>
      <c r="C68" s="5">
        <v>57062</v>
      </c>
      <c r="D68" s="4" t="s">
        <v>23</v>
      </c>
      <c r="E68" s="2" t="s">
        <v>4</v>
      </c>
      <c r="F68" s="5">
        <v>21775943</v>
      </c>
      <c r="G68" s="5">
        <v>3</v>
      </c>
      <c r="H68" s="7">
        <v>81.908685204256798</v>
      </c>
      <c r="I68" s="7">
        <v>79.375077189082404</v>
      </c>
      <c r="J68" s="7">
        <v>83.835398431283394</v>
      </c>
      <c r="K68" s="7">
        <v>73.038498250079499</v>
      </c>
      <c r="L68" s="7">
        <v>81.861040721315305</v>
      </c>
      <c r="M68" s="7">
        <v>81.560420484135406</v>
      </c>
      <c r="O68" s="7">
        <v>81.70638694154087</v>
      </c>
      <c r="P68" s="7">
        <v>78.819986485176742</v>
      </c>
      <c r="Q68" s="7">
        <v>0.4136883401520271</v>
      </c>
      <c r="R68" s="5">
        <v>0.4</v>
      </c>
      <c r="T68" s="9">
        <v>11652</v>
      </c>
      <c r="U68" s="9">
        <v>16194</v>
      </c>
      <c r="V68" s="9">
        <v>8797</v>
      </c>
      <c r="W68" s="9">
        <v>15715</v>
      </c>
      <c r="X68" s="9">
        <v>16969</v>
      </c>
      <c r="Y68" s="9">
        <v>10369</v>
      </c>
    </row>
    <row r="69" spans="1:25">
      <c r="A69" s="2" t="s">
        <v>14</v>
      </c>
      <c r="B69" s="2" t="s">
        <v>30</v>
      </c>
      <c r="C69" s="5">
        <v>57062</v>
      </c>
      <c r="D69" s="4" t="s">
        <v>23</v>
      </c>
      <c r="E69" s="2" t="s">
        <v>4</v>
      </c>
      <c r="F69" s="5">
        <v>21775976</v>
      </c>
      <c r="G69" s="5">
        <v>4</v>
      </c>
      <c r="H69" s="7">
        <v>83.260233918128705</v>
      </c>
      <c r="I69" s="7">
        <v>85.283687943262393</v>
      </c>
      <c r="J69" s="7">
        <v>91.936658172551901</v>
      </c>
      <c r="K69" s="7">
        <v>94.758489770090705</v>
      </c>
      <c r="L69" s="7">
        <v>84.263287308492494</v>
      </c>
      <c r="M69" s="7">
        <v>86.678776869512603</v>
      </c>
      <c r="O69" s="7">
        <v>86.826860011314338</v>
      </c>
      <c r="P69" s="7">
        <v>88.566851316031943</v>
      </c>
      <c r="Q69" s="7">
        <v>0.6942014624908236</v>
      </c>
      <c r="R69" s="5">
        <v>0.7</v>
      </c>
      <c r="T69" s="9">
        <v>6840</v>
      </c>
      <c r="U69" s="9">
        <v>9024</v>
      </c>
      <c r="V69" s="9">
        <v>5494</v>
      </c>
      <c r="W69" s="9">
        <v>9482</v>
      </c>
      <c r="X69" s="9">
        <v>10574</v>
      </c>
      <c r="Y69" s="9">
        <v>6606</v>
      </c>
    </row>
    <row r="70" spans="1:25">
      <c r="A70" s="2" t="s">
        <v>14</v>
      </c>
      <c r="B70" s="2" t="s">
        <v>30</v>
      </c>
      <c r="C70" s="5">
        <v>57062</v>
      </c>
      <c r="D70" s="4" t="s">
        <v>23</v>
      </c>
      <c r="E70" s="2" t="s">
        <v>4</v>
      </c>
      <c r="F70" s="5">
        <v>21776049</v>
      </c>
      <c r="G70" s="5">
        <v>5</v>
      </c>
      <c r="H70" s="7">
        <v>94.401544401544399</v>
      </c>
      <c r="I70" s="7">
        <v>99.698795180722897</v>
      </c>
      <c r="J70" s="7">
        <v>93.944099378882001</v>
      </c>
      <c r="K70" s="7">
        <v>97.757847533632301</v>
      </c>
      <c r="L70" s="7">
        <v>99.4483845547675</v>
      </c>
      <c r="M70" s="7">
        <v>95.060080106809096</v>
      </c>
      <c r="O70" s="7">
        <v>96.014812987049766</v>
      </c>
      <c r="P70" s="7">
        <v>97.422104065069632</v>
      </c>
      <c r="Q70" s="7">
        <v>0.56487559358230399</v>
      </c>
      <c r="R70" s="5">
        <v>0.7</v>
      </c>
      <c r="T70" s="9">
        <v>518</v>
      </c>
      <c r="U70" s="9">
        <v>332</v>
      </c>
      <c r="V70" s="9">
        <v>644</v>
      </c>
      <c r="W70" s="9">
        <v>669</v>
      </c>
      <c r="X70" s="9">
        <v>1269</v>
      </c>
      <c r="Y70" s="9">
        <v>749</v>
      </c>
    </row>
    <row r="71" spans="1:25">
      <c r="H71" s="7"/>
      <c r="I71" s="7"/>
      <c r="J71" s="7"/>
      <c r="K71" s="7"/>
      <c r="L71" s="7"/>
      <c r="M71" s="7"/>
      <c r="T71" s="9"/>
      <c r="U71" s="9"/>
      <c r="V71" s="9"/>
      <c r="W71" s="9"/>
      <c r="X71" s="9"/>
      <c r="Y71" s="9"/>
    </row>
    <row r="72" spans="1:25">
      <c r="A72" s="2" t="s">
        <v>24</v>
      </c>
      <c r="B72" s="2" t="s">
        <v>31</v>
      </c>
      <c r="C72" s="5">
        <v>66433</v>
      </c>
      <c r="D72" s="4" t="s">
        <v>23</v>
      </c>
      <c r="E72" s="2" t="s">
        <v>5</v>
      </c>
      <c r="F72" s="5">
        <v>71557021</v>
      </c>
      <c r="G72" s="5">
        <v>1</v>
      </c>
      <c r="H72" s="7">
        <v>32.323755924170598</v>
      </c>
      <c r="I72" s="7">
        <v>17.849794238683099</v>
      </c>
      <c r="J72" s="7">
        <v>9.9729241877256296</v>
      </c>
      <c r="K72" s="7">
        <v>32.868020304568503</v>
      </c>
      <c r="L72" s="7">
        <v>14.124376650044001</v>
      </c>
      <c r="M72" s="7">
        <v>23.0258973194003</v>
      </c>
      <c r="O72" s="7">
        <v>20.048824783526445</v>
      </c>
      <c r="P72" s="7">
        <v>23.339431424670934</v>
      </c>
      <c r="Q72" s="7">
        <v>0.71817405430536718</v>
      </c>
      <c r="R72" s="5">
        <v>0.7</v>
      </c>
      <c r="T72" s="9">
        <v>13504</v>
      </c>
      <c r="U72" s="9">
        <v>9720</v>
      </c>
      <c r="V72" s="9">
        <v>11080</v>
      </c>
      <c r="W72" s="9">
        <v>18912</v>
      </c>
      <c r="X72" s="9">
        <v>13636</v>
      </c>
      <c r="Y72" s="9">
        <v>11005</v>
      </c>
    </row>
    <row r="73" spans="1:25">
      <c r="A73" s="2" t="s">
        <v>24</v>
      </c>
      <c r="B73" s="2" t="s">
        <v>31</v>
      </c>
      <c r="C73" s="5">
        <v>66433</v>
      </c>
      <c r="D73" s="4" t="s">
        <v>23</v>
      </c>
      <c r="E73" s="2" t="s">
        <v>5</v>
      </c>
      <c r="F73" s="5">
        <v>71557107</v>
      </c>
      <c r="G73" s="5">
        <v>2</v>
      </c>
      <c r="H73" s="7">
        <v>41.057435980289199</v>
      </c>
      <c r="I73" s="7">
        <v>25.616386987906601</v>
      </c>
      <c r="J73" s="7">
        <v>9.7691280290021005</v>
      </c>
      <c r="K73" s="7">
        <v>38.066859440016898</v>
      </c>
      <c r="L73" s="7">
        <v>16.178338171262698</v>
      </c>
      <c r="M73" s="7">
        <v>23.295286533798599</v>
      </c>
      <c r="O73" s="7">
        <v>25.480983665732634</v>
      </c>
      <c r="P73" s="7">
        <v>25.846828048359399</v>
      </c>
      <c r="Q73" s="7">
        <v>0.97527912058439026</v>
      </c>
      <c r="R73" s="5">
        <v>1</v>
      </c>
      <c r="T73" s="9">
        <v>24758</v>
      </c>
      <c r="U73" s="9">
        <v>21334</v>
      </c>
      <c r="V73" s="9">
        <v>15723</v>
      </c>
      <c r="W73" s="9">
        <v>28358</v>
      </c>
      <c r="X73" s="9">
        <v>22048</v>
      </c>
      <c r="Y73" s="9">
        <v>16909</v>
      </c>
    </row>
    <row r="74" spans="1:25">
      <c r="A74" s="2" t="s">
        <v>24</v>
      </c>
      <c r="B74" s="2" t="s">
        <v>31</v>
      </c>
      <c r="C74" s="5">
        <v>66433</v>
      </c>
      <c r="D74" s="4" t="s">
        <v>23</v>
      </c>
      <c r="E74" s="2" t="s">
        <v>5</v>
      </c>
      <c r="F74" s="5">
        <v>71557206</v>
      </c>
      <c r="G74" s="5">
        <v>3</v>
      </c>
      <c r="H74" s="7">
        <v>46.028820375335101</v>
      </c>
      <c r="I74" s="7">
        <v>24.602751886373699</v>
      </c>
      <c r="J74" s="7">
        <v>24.092271238413801</v>
      </c>
      <c r="K74" s="7">
        <v>44.432866924679999</v>
      </c>
      <c r="L74" s="7">
        <v>17.800112718391901</v>
      </c>
      <c r="M74" s="7">
        <v>25.524214396507201</v>
      </c>
      <c r="O74" s="7">
        <v>31.574614500040866</v>
      </c>
      <c r="P74" s="7">
        <v>29.252398013193034</v>
      </c>
      <c r="Q74" s="7">
        <v>0.83904405122301418</v>
      </c>
      <c r="R74" s="5">
        <v>1</v>
      </c>
      <c r="T74" s="9">
        <v>23872</v>
      </c>
      <c r="U74" s="9">
        <v>22530</v>
      </c>
      <c r="V74" s="9">
        <v>14349</v>
      </c>
      <c r="W74" s="9">
        <v>26872</v>
      </c>
      <c r="X74" s="9">
        <v>21292</v>
      </c>
      <c r="Y74" s="9">
        <v>17407</v>
      </c>
    </row>
    <row r="75" spans="1:25">
      <c r="A75" s="2" t="s">
        <v>24</v>
      </c>
      <c r="B75" s="2" t="s">
        <v>31</v>
      </c>
      <c r="C75" s="5">
        <v>66433</v>
      </c>
      <c r="D75" s="4" t="s">
        <v>23</v>
      </c>
      <c r="E75" s="2" t="s">
        <v>5</v>
      </c>
      <c r="F75" s="5">
        <v>71557323</v>
      </c>
      <c r="G75" s="5">
        <v>4</v>
      </c>
      <c r="H75" s="7">
        <v>75.228617536309798</v>
      </c>
      <c r="I75" s="7">
        <v>68.683745583038899</v>
      </c>
      <c r="J75" s="7">
        <v>69.8928844682479</v>
      </c>
      <c r="K75" s="7">
        <v>72.039408866995103</v>
      </c>
      <c r="L75" s="7">
        <v>72.708271125709203</v>
      </c>
      <c r="M75" s="7">
        <v>67.089611419508302</v>
      </c>
      <c r="O75" s="7">
        <v>71.268415862532194</v>
      </c>
      <c r="P75" s="7">
        <v>70.612430470737536</v>
      </c>
      <c r="Q75" s="7">
        <v>0.81867888880713791</v>
      </c>
      <c r="R75" s="5">
        <v>1</v>
      </c>
      <c r="T75" s="9">
        <v>3718</v>
      </c>
      <c r="U75" s="9">
        <v>2264</v>
      </c>
      <c r="V75" s="9">
        <v>2614</v>
      </c>
      <c r="W75" s="9">
        <v>5075</v>
      </c>
      <c r="X75" s="9">
        <v>3349</v>
      </c>
      <c r="Y75" s="9">
        <v>2522</v>
      </c>
    </row>
    <row r="76" spans="1:25">
      <c r="A76" s="2" t="s">
        <v>24</v>
      </c>
      <c r="B76" s="2" t="s">
        <v>31</v>
      </c>
      <c r="C76" s="5">
        <v>66433</v>
      </c>
      <c r="D76" s="4" t="s">
        <v>23</v>
      </c>
      <c r="E76" s="2" t="s">
        <v>5</v>
      </c>
      <c r="F76" s="5">
        <v>71557333</v>
      </c>
      <c r="G76" s="5">
        <v>5</v>
      </c>
      <c r="H76" s="7">
        <v>72.800495662949203</v>
      </c>
      <c r="I76" s="7">
        <v>55.0916988416988</v>
      </c>
      <c r="J76" s="7">
        <v>64.836601307189497</v>
      </c>
      <c r="K76" s="7">
        <v>78.528037383177605</v>
      </c>
      <c r="L76" s="7">
        <v>30.735861182519301</v>
      </c>
      <c r="M76" s="7">
        <v>56.807307525010899</v>
      </c>
      <c r="O76" s="7">
        <v>64.242931937279167</v>
      </c>
      <c r="P76" s="7">
        <v>55.357068696902594</v>
      </c>
      <c r="Q76" s="7">
        <v>0.5789754745431348</v>
      </c>
      <c r="R76" s="5">
        <v>1</v>
      </c>
      <c r="T76" s="9">
        <v>6456</v>
      </c>
      <c r="U76" s="9">
        <v>4144</v>
      </c>
      <c r="V76" s="9">
        <v>4590</v>
      </c>
      <c r="W76" s="9">
        <v>8560</v>
      </c>
      <c r="X76" s="9">
        <v>6224</v>
      </c>
      <c r="Y76" s="9">
        <v>4598</v>
      </c>
    </row>
    <row r="77" spans="1:25">
      <c r="A77" s="2" t="s">
        <v>24</v>
      </c>
      <c r="B77" s="2" t="s">
        <v>31</v>
      </c>
      <c r="C77" s="5">
        <v>66433</v>
      </c>
      <c r="D77" s="4" t="s">
        <v>23</v>
      </c>
      <c r="E77" s="2" t="s">
        <v>5</v>
      </c>
      <c r="F77" s="5">
        <v>71557337</v>
      </c>
      <c r="G77" s="5">
        <v>6</v>
      </c>
      <c r="H77" s="7">
        <v>49.8679344955098</v>
      </c>
      <c r="I77" s="7">
        <v>52.944760357432997</v>
      </c>
      <c r="J77" s="7">
        <v>30.419251739048701</v>
      </c>
      <c r="K77" s="7">
        <v>49.858528698463999</v>
      </c>
      <c r="L77" s="7">
        <v>21.7302729865544</v>
      </c>
      <c r="M77" s="7">
        <v>31.035120147874299</v>
      </c>
      <c r="O77" s="7">
        <v>44.41064886399716</v>
      </c>
      <c r="P77" s="7">
        <v>34.207973944297564</v>
      </c>
      <c r="Q77" s="7">
        <v>0.40111252620466997</v>
      </c>
      <c r="R77" s="5">
        <v>0.4</v>
      </c>
      <c r="T77" s="9">
        <v>7572</v>
      </c>
      <c r="U77" s="9">
        <v>4924</v>
      </c>
      <c r="V77" s="9">
        <v>5319</v>
      </c>
      <c r="W77" s="9">
        <v>9896</v>
      </c>
      <c r="X77" s="9">
        <v>7363</v>
      </c>
      <c r="Y77" s="9">
        <v>5410</v>
      </c>
    </row>
    <row r="78" spans="1:25">
      <c r="A78" s="2" t="s">
        <v>24</v>
      </c>
      <c r="B78" s="2" t="s">
        <v>31</v>
      </c>
      <c r="C78" s="5">
        <v>66433</v>
      </c>
      <c r="D78" s="4" t="s">
        <v>23</v>
      </c>
      <c r="E78" s="2" t="s">
        <v>5</v>
      </c>
      <c r="F78" s="5">
        <v>71557360</v>
      </c>
      <c r="G78" s="5">
        <v>7</v>
      </c>
      <c r="H78" s="7">
        <v>91.754089114495201</v>
      </c>
      <c r="I78" s="7">
        <v>73.375840082715797</v>
      </c>
      <c r="J78" s="7">
        <v>70.461683417085396</v>
      </c>
      <c r="K78" s="7">
        <v>80.521405527944907</v>
      </c>
      <c r="L78" s="7">
        <v>84.744645799011494</v>
      </c>
      <c r="M78" s="7">
        <v>70.122804290377701</v>
      </c>
      <c r="O78" s="7">
        <v>78.530537538098798</v>
      </c>
      <c r="P78" s="7">
        <v>78.462951872444705</v>
      </c>
      <c r="Q78" s="7">
        <v>0.99362895662413986</v>
      </c>
      <c r="R78" s="5">
        <v>1</v>
      </c>
      <c r="T78" s="9">
        <v>8865</v>
      </c>
      <c r="U78" s="9">
        <v>5803</v>
      </c>
      <c r="V78" s="9">
        <v>6368</v>
      </c>
      <c r="W78" s="9">
        <v>11469</v>
      </c>
      <c r="X78" s="9">
        <v>9105</v>
      </c>
      <c r="Y78" s="9">
        <v>6433</v>
      </c>
    </row>
    <row r="79" spans="1:25">
      <c r="H79" s="7"/>
      <c r="I79" s="7"/>
      <c r="J79" s="7"/>
      <c r="K79" s="7"/>
      <c r="L79" s="7"/>
      <c r="M79" s="7"/>
      <c r="T79" s="9"/>
      <c r="U79" s="9"/>
      <c r="V79" s="9"/>
      <c r="W79" s="9"/>
      <c r="X79" s="9"/>
      <c r="Y79" s="9"/>
    </row>
    <row r="80" spans="1:25">
      <c r="A80" s="2" t="s">
        <v>15</v>
      </c>
      <c r="B80" s="2" t="s">
        <v>32</v>
      </c>
      <c r="C80" s="5">
        <v>81201</v>
      </c>
      <c r="D80" s="4" t="s">
        <v>23</v>
      </c>
      <c r="E80" s="2" t="s">
        <v>6</v>
      </c>
      <c r="F80" s="5">
        <v>61418845</v>
      </c>
      <c r="G80" s="5">
        <v>1</v>
      </c>
      <c r="H80" s="7">
        <v>52.126932525536098</v>
      </c>
      <c r="I80" s="7">
        <v>51.625150118157499</v>
      </c>
      <c r="J80" s="7">
        <v>74.5513170060931</v>
      </c>
      <c r="K80" s="7">
        <v>82.285839908156007</v>
      </c>
      <c r="L80" s="7">
        <v>89.515907118514903</v>
      </c>
      <c r="M80" s="7">
        <v>56.831544970775496</v>
      </c>
      <c r="O80" s="7">
        <v>59.434466549928892</v>
      </c>
      <c r="P80" s="7">
        <v>76.21109733248214</v>
      </c>
      <c r="Q80" s="7">
        <v>0.24958570552682446</v>
      </c>
      <c r="R80" s="5">
        <v>0.2</v>
      </c>
      <c r="T80" s="9">
        <v>54139</v>
      </c>
      <c r="U80" s="9">
        <v>25813</v>
      </c>
      <c r="V80" s="9">
        <v>42179</v>
      </c>
      <c r="W80" s="9">
        <v>81878</v>
      </c>
      <c r="X80" s="9">
        <v>47243</v>
      </c>
      <c r="Y80" s="9">
        <v>57315</v>
      </c>
    </row>
    <row r="81" spans="1:25">
      <c r="A81" s="2" t="s">
        <v>15</v>
      </c>
      <c r="B81" s="2" t="s">
        <v>32</v>
      </c>
      <c r="C81" s="5">
        <v>81201</v>
      </c>
      <c r="D81" s="4" t="s">
        <v>23</v>
      </c>
      <c r="E81" s="2" t="s">
        <v>6</v>
      </c>
      <c r="F81" s="5">
        <v>61418882</v>
      </c>
      <c r="G81" s="5">
        <v>2</v>
      </c>
      <c r="H81" s="7">
        <v>91.374330165939597</v>
      </c>
      <c r="I81" s="7">
        <v>95.319881672479994</v>
      </c>
      <c r="J81" s="7">
        <v>90.824414231993103</v>
      </c>
      <c r="K81" s="7">
        <v>95.015358239874303</v>
      </c>
      <c r="L81" s="7">
        <v>97.984619464333093</v>
      </c>
      <c r="M81" s="7">
        <v>89.392124427205104</v>
      </c>
      <c r="O81" s="7">
        <v>92.506208690137555</v>
      </c>
      <c r="P81" s="7">
        <v>94.130700710470833</v>
      </c>
      <c r="Q81" s="7">
        <v>0.60405894889664313</v>
      </c>
      <c r="R81" s="5">
        <v>1</v>
      </c>
      <c r="T81" s="9">
        <v>50199</v>
      </c>
      <c r="U81" s="9">
        <v>22649</v>
      </c>
      <c r="V81" s="9">
        <v>34570</v>
      </c>
      <c r="W81" s="9">
        <v>69995</v>
      </c>
      <c r="X81" s="9">
        <v>45252</v>
      </c>
      <c r="Y81" s="9">
        <v>52593</v>
      </c>
    </row>
    <row r="82" spans="1:25">
      <c r="A82" s="2" t="s">
        <v>15</v>
      </c>
      <c r="B82" s="2" t="s">
        <v>32</v>
      </c>
      <c r="C82" s="5">
        <v>81201</v>
      </c>
      <c r="D82" s="4" t="s">
        <v>23</v>
      </c>
      <c r="E82" s="2" t="s">
        <v>6</v>
      </c>
      <c r="F82" s="5">
        <v>61418886</v>
      </c>
      <c r="G82" s="5">
        <v>3</v>
      </c>
      <c r="H82" s="7">
        <v>91.124296057924397</v>
      </c>
      <c r="I82" s="7">
        <v>95.414240931482297</v>
      </c>
      <c r="J82" s="7">
        <v>89.248882526512602</v>
      </c>
      <c r="K82" s="7">
        <v>89.241923905240498</v>
      </c>
      <c r="L82" s="7">
        <v>96.126223179818695</v>
      </c>
      <c r="M82" s="7">
        <v>92.822042486472</v>
      </c>
      <c r="O82" s="7">
        <v>91.929139838639756</v>
      </c>
      <c r="P82" s="7">
        <v>92.730063190510407</v>
      </c>
      <c r="Q82" s="7">
        <v>0.78137990490732967</v>
      </c>
      <c r="R82" s="5">
        <v>1</v>
      </c>
      <c r="T82" s="9">
        <v>49720</v>
      </c>
      <c r="U82" s="9">
        <v>22330</v>
      </c>
      <c r="V82" s="9">
        <v>34229</v>
      </c>
      <c r="W82" s="9">
        <v>69650</v>
      </c>
      <c r="X82" s="9">
        <v>44556</v>
      </c>
      <c r="Y82" s="9">
        <v>52299</v>
      </c>
    </row>
    <row r="83" spans="1:25">
      <c r="A83" s="2" t="s">
        <v>15</v>
      </c>
      <c r="B83" s="2" t="s">
        <v>32</v>
      </c>
      <c r="C83" s="5">
        <v>81201</v>
      </c>
      <c r="D83" s="4" t="s">
        <v>23</v>
      </c>
      <c r="E83" s="2" t="s">
        <v>6</v>
      </c>
      <c r="F83" s="5">
        <v>61418906</v>
      </c>
      <c r="G83" s="5">
        <v>4</v>
      </c>
      <c r="H83" s="7">
        <v>95.481812892482395</v>
      </c>
      <c r="I83" s="7">
        <v>90.686013489527895</v>
      </c>
      <c r="J83" s="7">
        <v>91.306877691143995</v>
      </c>
      <c r="K83" s="7">
        <v>83.264204830862397</v>
      </c>
      <c r="L83" s="7">
        <v>65.666737583622904</v>
      </c>
      <c r="M83" s="7">
        <v>89.620406693577394</v>
      </c>
      <c r="O83" s="7">
        <v>92.491568024384762</v>
      </c>
      <c r="P83" s="7">
        <v>79.517116369354227</v>
      </c>
      <c r="Q83" s="7">
        <v>0.1510342136282101</v>
      </c>
      <c r="R83" s="5">
        <v>0.1</v>
      </c>
      <c r="T83" s="9">
        <v>49843</v>
      </c>
      <c r="U83" s="9">
        <v>22536</v>
      </c>
      <c r="V83" s="9">
        <v>34372</v>
      </c>
      <c r="W83" s="9">
        <v>69677</v>
      </c>
      <c r="X83" s="9">
        <v>42303</v>
      </c>
      <c r="Y83" s="9">
        <v>52767</v>
      </c>
    </row>
    <row r="84" spans="1:25">
      <c r="A84" s="2" t="s">
        <v>15</v>
      </c>
      <c r="B84" s="2" t="s">
        <v>32</v>
      </c>
      <c r="C84" s="5">
        <v>81201</v>
      </c>
      <c r="D84" s="4" t="s">
        <v>23</v>
      </c>
      <c r="E84" s="2" t="s">
        <v>6</v>
      </c>
      <c r="F84" s="5">
        <v>61418922</v>
      </c>
      <c r="G84" s="5">
        <v>5</v>
      </c>
      <c r="H84" s="7">
        <v>64.6617957216029</v>
      </c>
      <c r="I84" s="7">
        <v>63.895230584035502</v>
      </c>
      <c r="J84" s="7">
        <v>50.985168924345402</v>
      </c>
      <c r="K84" s="7">
        <v>50.990251686176698</v>
      </c>
      <c r="L84" s="7">
        <v>84.705666184340501</v>
      </c>
      <c r="M84" s="7">
        <v>70.2404261699388</v>
      </c>
      <c r="O84" s="7">
        <v>59.847398409994604</v>
      </c>
      <c r="P84" s="7">
        <v>68.645448013485336</v>
      </c>
      <c r="Q84" s="7">
        <v>0.45813698919975332</v>
      </c>
      <c r="R84" s="5">
        <v>0.51</v>
      </c>
      <c r="T84" s="9">
        <v>53104</v>
      </c>
      <c r="U84" s="9">
        <v>24091</v>
      </c>
      <c r="V84" s="9">
        <v>37354</v>
      </c>
      <c r="W84" s="9">
        <v>74577</v>
      </c>
      <c r="X84" s="9">
        <v>43539</v>
      </c>
      <c r="Y84" s="9">
        <v>56691</v>
      </c>
    </row>
    <row r="85" spans="1:25">
      <c r="A85" s="2" t="s">
        <v>15</v>
      </c>
      <c r="B85" s="2" t="s">
        <v>32</v>
      </c>
      <c r="C85" s="5">
        <v>81201</v>
      </c>
      <c r="D85" s="4" t="s">
        <v>23</v>
      </c>
      <c r="E85" s="2" t="s">
        <v>6</v>
      </c>
      <c r="F85" s="5">
        <v>61419001</v>
      </c>
      <c r="G85" s="5">
        <v>6</v>
      </c>
      <c r="H85" s="7">
        <v>71.418594906652999</v>
      </c>
      <c r="I85" s="7">
        <v>65.144454799627198</v>
      </c>
      <c r="J85" s="7">
        <v>66.820970440602395</v>
      </c>
      <c r="K85" s="7">
        <v>52.509318706861102</v>
      </c>
      <c r="L85" s="7">
        <v>68.671515349622695</v>
      </c>
      <c r="M85" s="7">
        <v>46.103324928165101</v>
      </c>
      <c r="O85" s="7">
        <v>67.794673382294192</v>
      </c>
      <c r="P85" s="7">
        <v>55.761386328216304</v>
      </c>
      <c r="Q85" s="7">
        <v>0.15942460060036232</v>
      </c>
      <c r="R85" s="5">
        <v>0.4</v>
      </c>
      <c r="T85" s="9">
        <v>42958</v>
      </c>
      <c r="U85" s="9">
        <v>16095</v>
      </c>
      <c r="V85" s="9">
        <v>35860</v>
      </c>
      <c r="W85" s="9">
        <v>70557</v>
      </c>
      <c r="X85" s="9">
        <v>36711</v>
      </c>
      <c r="Y85" s="9">
        <v>51159</v>
      </c>
    </row>
    <row r="86" spans="1:25">
      <c r="A86" s="2" t="s">
        <v>15</v>
      </c>
      <c r="B86" s="2" t="s">
        <v>32</v>
      </c>
      <c r="C86" s="5">
        <v>81201</v>
      </c>
      <c r="D86" s="4" t="s">
        <v>23</v>
      </c>
      <c r="E86" s="2" t="s">
        <v>6</v>
      </c>
      <c r="F86" s="5">
        <v>61419085</v>
      </c>
      <c r="G86" s="5">
        <v>7</v>
      </c>
      <c r="H86" s="7">
        <v>88.304875331672406</v>
      </c>
      <c r="I86" s="7">
        <v>85.333883312709105</v>
      </c>
      <c r="J86" s="7">
        <v>83.446377387405306</v>
      </c>
      <c r="K86" s="7">
        <v>72.868412094661593</v>
      </c>
      <c r="L86" s="7">
        <v>88.371188171781498</v>
      </c>
      <c r="M86" s="7">
        <v>96.848896181384205</v>
      </c>
      <c r="O86" s="7">
        <v>85.695045343928939</v>
      </c>
      <c r="P86" s="7">
        <v>86.029498815942432</v>
      </c>
      <c r="Q86" s="7">
        <v>0.96499157044316353</v>
      </c>
      <c r="R86" s="5">
        <v>0.7</v>
      </c>
      <c r="T86" s="9">
        <v>49371</v>
      </c>
      <c r="U86" s="9">
        <v>21819</v>
      </c>
      <c r="V86" s="9">
        <v>35237</v>
      </c>
      <c r="W86" s="9">
        <v>67567</v>
      </c>
      <c r="X86" s="9">
        <v>41122</v>
      </c>
      <c r="Y86" s="9">
        <v>53632</v>
      </c>
    </row>
    <row r="87" spans="1:25">
      <c r="A87" s="2" t="s">
        <v>15</v>
      </c>
      <c r="B87" s="2" t="s">
        <v>32</v>
      </c>
      <c r="C87" s="5">
        <v>81201</v>
      </c>
      <c r="D87" s="4" t="s">
        <v>23</v>
      </c>
      <c r="E87" s="2" t="s">
        <v>6</v>
      </c>
      <c r="F87" s="5">
        <v>61419111</v>
      </c>
      <c r="G87" s="5">
        <v>8</v>
      </c>
      <c r="H87" s="7">
        <v>89.549750913946895</v>
      </c>
      <c r="I87" s="7">
        <v>98.559315057215798</v>
      </c>
      <c r="J87" s="7">
        <v>91.717941736999705</v>
      </c>
      <c r="K87" s="7">
        <v>81.837692439764197</v>
      </c>
      <c r="L87" s="7">
        <v>99.863473589973097</v>
      </c>
      <c r="M87" s="7">
        <v>96.976773204513407</v>
      </c>
      <c r="O87" s="7">
        <v>93.275669236054128</v>
      </c>
      <c r="P87" s="7">
        <v>92.892646411416891</v>
      </c>
      <c r="Q87" s="7">
        <v>0.95381028874273632</v>
      </c>
      <c r="R87" s="5">
        <v>1</v>
      </c>
      <c r="T87" s="9">
        <v>52793</v>
      </c>
      <c r="U87" s="9">
        <v>24294</v>
      </c>
      <c r="V87" s="9">
        <v>36730</v>
      </c>
      <c r="W87" s="9">
        <v>69892</v>
      </c>
      <c r="X87" s="9">
        <v>44680</v>
      </c>
      <c r="Y87" s="9">
        <v>56099</v>
      </c>
    </row>
    <row r="88" spans="1:25">
      <c r="A88" s="2" t="s">
        <v>15</v>
      </c>
      <c r="B88" s="2" t="s">
        <v>32</v>
      </c>
      <c r="C88" s="5">
        <v>81201</v>
      </c>
      <c r="D88" s="4" t="s">
        <v>23</v>
      </c>
      <c r="E88" s="2" t="s">
        <v>6</v>
      </c>
      <c r="F88" s="5">
        <v>61419157</v>
      </c>
      <c r="G88" s="5">
        <v>9</v>
      </c>
      <c r="H88" s="7">
        <v>93.078404215789007</v>
      </c>
      <c r="I88" s="7">
        <v>95.243023338805202</v>
      </c>
      <c r="J88" s="7">
        <v>95.930392516507695</v>
      </c>
      <c r="K88" s="7">
        <v>86.471262526038103</v>
      </c>
      <c r="L88" s="7">
        <v>96.175038080373099</v>
      </c>
      <c r="M88" s="7">
        <v>97.514688601645105</v>
      </c>
      <c r="O88" s="7">
        <v>94.750606690367306</v>
      </c>
      <c r="P88" s="7">
        <v>93.38699640268544</v>
      </c>
      <c r="Q88" s="7">
        <v>0.72293497254370043</v>
      </c>
      <c r="R88" s="5">
        <v>0.7</v>
      </c>
      <c r="T88" s="9">
        <v>59206</v>
      </c>
      <c r="U88" s="9">
        <v>28022</v>
      </c>
      <c r="V88" s="9">
        <v>43616</v>
      </c>
      <c r="W88" s="9">
        <v>81131</v>
      </c>
      <c r="X88" s="9">
        <v>53177</v>
      </c>
      <c r="Y88" s="9">
        <v>68080</v>
      </c>
    </row>
    <row r="89" spans="1:25">
      <c r="A89" s="2" t="s">
        <v>15</v>
      </c>
      <c r="B89" s="2" t="s">
        <v>32</v>
      </c>
      <c r="C89" s="5">
        <v>81201</v>
      </c>
      <c r="D89" s="4" t="s">
        <v>23</v>
      </c>
      <c r="E89" s="2" t="s">
        <v>6</v>
      </c>
      <c r="F89" s="5">
        <v>61419168</v>
      </c>
      <c r="G89" s="5">
        <v>10</v>
      </c>
      <c r="H89" s="7">
        <v>91.313817738281898</v>
      </c>
      <c r="I89" s="7">
        <v>83.531855955678694</v>
      </c>
      <c r="J89" s="7">
        <v>91.2733960193397</v>
      </c>
      <c r="K89" s="7">
        <v>92.733107732392796</v>
      </c>
      <c r="L89" s="7">
        <v>99.913590914701899</v>
      </c>
      <c r="M89" s="7">
        <v>93.747995547757796</v>
      </c>
      <c r="O89" s="7">
        <v>88.706356571100102</v>
      </c>
      <c r="P89" s="7">
        <v>95.46489806495083</v>
      </c>
      <c r="Q89" s="7">
        <v>0.11968120166938744</v>
      </c>
      <c r="R89" s="5">
        <v>0.1</v>
      </c>
      <c r="T89" s="9">
        <v>45912</v>
      </c>
      <c r="U89" s="9">
        <v>21660</v>
      </c>
      <c r="V89" s="9">
        <v>33713</v>
      </c>
      <c r="W89" s="9">
        <v>62943</v>
      </c>
      <c r="X89" s="9">
        <v>40505</v>
      </c>
      <c r="Y89" s="9">
        <v>53007</v>
      </c>
    </row>
    <row r="90" spans="1:25">
      <c r="H90" s="7"/>
      <c r="I90" s="7"/>
      <c r="J90" s="7"/>
      <c r="K90" s="7"/>
      <c r="L90" s="7"/>
      <c r="M90" s="7"/>
      <c r="T90" s="9"/>
      <c r="U90" s="9"/>
      <c r="V90" s="9"/>
      <c r="W90" s="9"/>
      <c r="X90" s="9"/>
      <c r="Y90" s="9"/>
    </row>
    <row r="91" spans="1:25">
      <c r="A91" s="2" t="s">
        <v>35</v>
      </c>
      <c r="B91" s="2" t="s">
        <v>36</v>
      </c>
      <c r="C91" s="5">
        <v>123515</v>
      </c>
      <c r="D91" s="4" t="s">
        <v>23</v>
      </c>
      <c r="E91" s="2" t="s">
        <v>7</v>
      </c>
      <c r="F91" s="5">
        <v>113389344</v>
      </c>
      <c r="G91" s="5">
        <v>1</v>
      </c>
      <c r="H91" s="7">
        <v>73.076872630930097</v>
      </c>
      <c r="I91" s="7">
        <v>72.358550957766397</v>
      </c>
      <c r="J91" s="7">
        <v>67.728017706305096</v>
      </c>
      <c r="K91" s="7">
        <v>58.693648721296398</v>
      </c>
      <c r="L91" s="7">
        <v>72.327598646763605</v>
      </c>
      <c r="M91" s="7">
        <v>66.737257819878096</v>
      </c>
      <c r="O91" s="7">
        <v>71.054480431667187</v>
      </c>
      <c r="P91" s="7">
        <v>65.919501729312699</v>
      </c>
      <c r="Q91" s="7">
        <v>0.29812000428811303</v>
      </c>
      <c r="R91" s="5">
        <v>0.2</v>
      </c>
      <c r="T91" s="9">
        <v>76243</v>
      </c>
      <c r="U91" s="9">
        <v>60923</v>
      </c>
      <c r="V91" s="9">
        <v>71387</v>
      </c>
      <c r="W91" s="9">
        <v>104168</v>
      </c>
      <c r="X91" s="9">
        <v>62369</v>
      </c>
      <c r="Y91" s="9">
        <v>34943</v>
      </c>
    </row>
    <row r="92" spans="1:25">
      <c r="A92" s="2" t="s">
        <v>35</v>
      </c>
      <c r="B92" s="2" t="s">
        <v>36</v>
      </c>
      <c r="C92" s="5">
        <v>123515</v>
      </c>
      <c r="D92" s="4" t="s">
        <v>23</v>
      </c>
      <c r="E92" s="2" t="s">
        <v>7</v>
      </c>
      <c r="F92" s="5">
        <v>113389645</v>
      </c>
      <c r="G92" s="5">
        <v>2</v>
      </c>
      <c r="H92" s="7">
        <v>77.975057087651507</v>
      </c>
      <c r="I92" s="7">
        <v>83.926807469777501</v>
      </c>
      <c r="J92" s="7">
        <v>84.305386981082094</v>
      </c>
      <c r="K92" s="7">
        <v>73.2233812072256</v>
      </c>
      <c r="L92" s="7">
        <v>62.610624608023002</v>
      </c>
      <c r="M92" s="7">
        <v>80.397173489278799</v>
      </c>
      <c r="O92" s="7">
        <v>82.069083846170372</v>
      </c>
      <c r="P92" s="7">
        <v>72.077059768175801</v>
      </c>
      <c r="Q92" s="7">
        <v>0.14663170737738179</v>
      </c>
      <c r="R92" s="5">
        <v>0.2</v>
      </c>
      <c r="T92" s="9">
        <v>142325</v>
      </c>
      <c r="U92" s="9">
        <v>106295</v>
      </c>
      <c r="V92" s="9">
        <v>109579</v>
      </c>
      <c r="W92" s="9">
        <v>139394</v>
      </c>
      <c r="X92" s="9">
        <v>86102</v>
      </c>
      <c r="Y92" s="9">
        <v>57456</v>
      </c>
    </row>
    <row r="93" spans="1:25">
      <c r="A93" s="2" t="s">
        <v>35</v>
      </c>
      <c r="B93" s="2" t="s">
        <v>36</v>
      </c>
      <c r="C93" s="5">
        <v>123515</v>
      </c>
      <c r="D93" s="4" t="s">
        <v>23</v>
      </c>
      <c r="E93" s="2" t="s">
        <v>7</v>
      </c>
      <c r="F93" s="5">
        <v>113389648</v>
      </c>
      <c r="G93" s="5">
        <v>3</v>
      </c>
      <c r="H93" s="7">
        <v>84.095272251640296</v>
      </c>
      <c r="I93" s="7">
        <v>79.137035782819694</v>
      </c>
      <c r="J93" s="7">
        <v>84.659687297487196</v>
      </c>
      <c r="K93" s="7">
        <v>72.921199066594895</v>
      </c>
      <c r="L93" s="7">
        <v>83.484584060500296</v>
      </c>
      <c r="M93" s="7">
        <v>83.698207847849901</v>
      </c>
      <c r="O93" s="7">
        <v>82.630665110649076</v>
      </c>
      <c r="P93" s="7">
        <v>80.034663658315026</v>
      </c>
      <c r="Q93" s="7">
        <v>0.54851140289741274</v>
      </c>
      <c r="R93" s="5">
        <v>0.4</v>
      </c>
      <c r="T93" s="9">
        <v>142203</v>
      </c>
      <c r="U93" s="9">
        <v>106308</v>
      </c>
      <c r="V93" s="9">
        <v>109561</v>
      </c>
      <c r="W93" s="9">
        <v>139275</v>
      </c>
      <c r="X93" s="9">
        <v>85950</v>
      </c>
      <c r="Y93" s="9">
        <v>57417</v>
      </c>
    </row>
    <row r="94" spans="1:25">
      <c r="A94" s="2" t="s">
        <v>35</v>
      </c>
      <c r="B94" s="2" t="s">
        <v>36</v>
      </c>
      <c r="C94" s="5">
        <v>123515</v>
      </c>
      <c r="D94" s="4" t="s">
        <v>23</v>
      </c>
      <c r="E94" s="2" t="s">
        <v>7</v>
      </c>
      <c r="F94" s="5">
        <v>113389651</v>
      </c>
      <c r="G94" s="5">
        <v>4</v>
      </c>
      <c r="H94" s="7">
        <v>64.050971557307804</v>
      </c>
      <c r="I94" s="7">
        <v>61.789222842826099</v>
      </c>
      <c r="J94" s="7">
        <v>67.650015536181002</v>
      </c>
      <c r="K94" s="7">
        <v>70.971364402021294</v>
      </c>
      <c r="L94" s="7">
        <v>51.380371674400202</v>
      </c>
      <c r="M94" s="7">
        <v>74.724546722454704</v>
      </c>
      <c r="O94" s="7">
        <v>64.496736645438304</v>
      </c>
      <c r="P94" s="7">
        <v>65.692094266292074</v>
      </c>
      <c r="Q94" s="7">
        <v>0.88007819643564011</v>
      </c>
      <c r="R94" s="5">
        <v>0.7</v>
      </c>
      <c r="T94" s="9">
        <v>142040</v>
      </c>
      <c r="U94" s="9">
        <v>106169</v>
      </c>
      <c r="V94" s="9">
        <v>109422</v>
      </c>
      <c r="W94" s="9">
        <v>138918</v>
      </c>
      <c r="X94" s="9">
        <v>85774</v>
      </c>
      <c r="Y94" s="9">
        <v>57360</v>
      </c>
    </row>
    <row r="95" spans="1:25">
      <c r="H95" s="7"/>
      <c r="I95" s="7"/>
      <c r="J95" s="7"/>
      <c r="K95" s="7"/>
      <c r="L95" s="7"/>
      <c r="M95" s="7"/>
      <c r="T95" s="9"/>
      <c r="U95" s="9"/>
      <c r="V95" s="9"/>
      <c r="W95" s="9"/>
      <c r="X95" s="9"/>
      <c r="Y95" s="9"/>
    </row>
    <row r="96" spans="1:25">
      <c r="A96" s="2" t="s">
        <v>16</v>
      </c>
      <c r="B96" s="2" t="s">
        <v>33</v>
      </c>
      <c r="C96" s="5">
        <v>143440</v>
      </c>
      <c r="D96" s="4" t="s">
        <v>23</v>
      </c>
      <c r="E96" s="2" t="s">
        <v>8</v>
      </c>
      <c r="F96" s="5">
        <v>124960773</v>
      </c>
      <c r="G96" s="5">
        <v>1</v>
      </c>
      <c r="H96" s="7">
        <v>95.074133071927506</v>
      </c>
      <c r="I96" s="7">
        <v>92.202840529978104</v>
      </c>
      <c r="J96" s="7">
        <v>99.952572919136799</v>
      </c>
      <c r="K96" s="7">
        <v>93.521059893476604</v>
      </c>
      <c r="L96" s="7">
        <v>90.048482004965507</v>
      </c>
      <c r="M96" s="7">
        <v>98.767006802721099</v>
      </c>
      <c r="O96" s="7">
        <v>95.743182173680793</v>
      </c>
      <c r="P96" s="7">
        <v>94.112182900387737</v>
      </c>
      <c r="Q96" s="7">
        <v>0.65619651663400258</v>
      </c>
      <c r="R96" s="5">
        <v>0.7</v>
      </c>
      <c r="T96" s="9">
        <v>40805</v>
      </c>
      <c r="U96" s="9">
        <v>41964</v>
      </c>
      <c r="V96" s="9">
        <v>42170</v>
      </c>
      <c r="W96" s="9">
        <v>67403</v>
      </c>
      <c r="X96" s="9">
        <v>102306</v>
      </c>
      <c r="Y96" s="9">
        <v>82320</v>
      </c>
    </row>
    <row r="97" spans="1:25">
      <c r="A97" s="2" t="s">
        <v>16</v>
      </c>
      <c r="B97" s="2" t="s">
        <v>33</v>
      </c>
      <c r="C97" s="5">
        <v>143440</v>
      </c>
      <c r="D97" s="4" t="s">
        <v>23</v>
      </c>
      <c r="E97" s="2" t="s">
        <v>8</v>
      </c>
      <c r="F97" s="5">
        <v>124960805</v>
      </c>
      <c r="G97" s="5">
        <v>2</v>
      </c>
      <c r="H97" s="7">
        <v>82.909062426568497</v>
      </c>
      <c r="I97" s="7">
        <v>98.277947477398101</v>
      </c>
      <c r="J97" s="7">
        <v>86.239836852979806</v>
      </c>
      <c r="K97" s="7">
        <v>94.554932695397596</v>
      </c>
      <c r="L97" s="7">
        <v>77.859905786833096</v>
      </c>
      <c r="M97" s="7">
        <v>96.394478844169299</v>
      </c>
      <c r="O97" s="7">
        <v>89.142282252315468</v>
      </c>
      <c r="P97" s="7">
        <v>89.603105775466659</v>
      </c>
      <c r="Q97" s="7">
        <v>0.95407486283738807</v>
      </c>
      <c r="R97" s="5">
        <v>1</v>
      </c>
      <c r="T97" s="9">
        <v>51068</v>
      </c>
      <c r="U97" s="9">
        <v>48779</v>
      </c>
      <c r="V97" s="9">
        <v>37267</v>
      </c>
      <c r="W97" s="9">
        <v>56014</v>
      </c>
      <c r="X97" s="9">
        <v>130555</v>
      </c>
      <c r="Y97" s="9">
        <v>77520</v>
      </c>
    </row>
    <row r="98" spans="1:25">
      <c r="A98" s="2" t="s">
        <v>16</v>
      </c>
      <c r="B98" s="2" t="s">
        <v>33</v>
      </c>
      <c r="C98" s="5">
        <v>143440</v>
      </c>
      <c r="D98" s="4" t="s">
        <v>23</v>
      </c>
      <c r="E98" s="2" t="s">
        <v>8</v>
      </c>
      <c r="F98" s="5">
        <v>124960824</v>
      </c>
      <c r="G98" s="5">
        <v>3</v>
      </c>
      <c r="H98" s="7">
        <v>95.358778625954201</v>
      </c>
      <c r="I98" s="7">
        <v>98.179643041903802</v>
      </c>
      <c r="J98" s="7">
        <v>84.921235315058695</v>
      </c>
      <c r="K98" s="7">
        <v>99.373727401739998</v>
      </c>
      <c r="L98" s="7">
        <v>92.516288311362501</v>
      </c>
      <c r="M98" s="7">
        <v>95.974010268362704</v>
      </c>
      <c r="O98" s="7">
        <v>92.819885660972247</v>
      </c>
      <c r="P98" s="7">
        <v>95.954675327155073</v>
      </c>
      <c r="Q98" s="7">
        <v>0.52371297742327616</v>
      </c>
      <c r="R98" s="5">
        <v>0.7</v>
      </c>
      <c r="T98" s="9">
        <v>62225</v>
      </c>
      <c r="U98" s="9">
        <v>61856</v>
      </c>
      <c r="V98" s="9">
        <v>44944</v>
      </c>
      <c r="W98" s="9">
        <v>64828</v>
      </c>
      <c r="X98" s="9">
        <v>151489</v>
      </c>
      <c r="Y98" s="9">
        <v>90959</v>
      </c>
    </row>
    <row r="99" spans="1:25">
      <c r="A99" s="2" t="s">
        <v>16</v>
      </c>
      <c r="B99" s="2" t="s">
        <v>33</v>
      </c>
      <c r="C99" s="5">
        <v>143440</v>
      </c>
      <c r="D99" s="4" t="s">
        <v>23</v>
      </c>
      <c r="E99" s="2" t="s">
        <v>8</v>
      </c>
      <c r="F99" s="5">
        <v>124960827</v>
      </c>
      <c r="G99" s="5">
        <v>4</v>
      </c>
      <c r="H99" s="7">
        <v>97.784271886693304</v>
      </c>
      <c r="I99" s="7">
        <v>97.412379744486003</v>
      </c>
      <c r="J99" s="7">
        <v>94.386152366705801</v>
      </c>
      <c r="K99" s="7">
        <v>99.926801213008503</v>
      </c>
      <c r="L99" s="7">
        <v>93.826829377318901</v>
      </c>
      <c r="M99" s="7">
        <v>97.678301577740399</v>
      </c>
      <c r="O99" s="7">
        <v>96.527601332628365</v>
      </c>
      <c r="P99" s="7">
        <v>97.143977389355939</v>
      </c>
      <c r="Q99" s="7">
        <v>0.78181477680954936</v>
      </c>
      <c r="R99" s="5">
        <v>1</v>
      </c>
      <c r="T99" s="9">
        <v>64674</v>
      </c>
      <c r="U99" s="9">
        <v>64654</v>
      </c>
      <c r="V99" s="9">
        <v>46795</v>
      </c>
      <c r="W99" s="9">
        <v>66941</v>
      </c>
      <c r="X99" s="9">
        <v>156597</v>
      </c>
      <c r="Y99" s="9">
        <v>94629</v>
      </c>
    </row>
    <row r="100" spans="1:25">
      <c r="A100" s="2" t="s">
        <v>16</v>
      </c>
      <c r="B100" s="2" t="s">
        <v>33</v>
      </c>
      <c r="C100" s="5">
        <v>143440</v>
      </c>
      <c r="D100" s="4" t="s">
        <v>23</v>
      </c>
      <c r="E100" s="2" t="s">
        <v>8</v>
      </c>
      <c r="F100" s="5">
        <v>124960830</v>
      </c>
      <c r="G100" s="5">
        <v>5</v>
      </c>
      <c r="H100" s="7">
        <v>98.935825728584007</v>
      </c>
      <c r="I100" s="7">
        <v>98.323630086890404</v>
      </c>
      <c r="J100" s="7">
        <v>89.464625602397405</v>
      </c>
      <c r="K100" s="7">
        <v>97.729111372894096</v>
      </c>
      <c r="L100" s="7">
        <v>92.562626041742604</v>
      </c>
      <c r="M100" s="7">
        <v>97.678356224415595</v>
      </c>
      <c r="O100" s="7">
        <v>95.574693805957281</v>
      </c>
      <c r="P100" s="7">
        <v>95.990031213017446</v>
      </c>
      <c r="Q100" s="7">
        <v>0.91144398500577206</v>
      </c>
      <c r="R100" s="5">
        <v>0.7</v>
      </c>
      <c r="T100" s="9">
        <v>67940</v>
      </c>
      <c r="U100" s="9">
        <v>68362</v>
      </c>
      <c r="V100" s="9">
        <v>49386</v>
      </c>
      <c r="W100" s="9">
        <v>70457</v>
      </c>
      <c r="X100" s="9">
        <v>164628</v>
      </c>
      <c r="Y100" s="9">
        <v>100403</v>
      </c>
    </row>
    <row r="101" spans="1:25">
      <c r="A101" s="2" t="s">
        <v>16</v>
      </c>
      <c r="B101" s="2" t="s">
        <v>33</v>
      </c>
      <c r="C101" s="5">
        <v>143440</v>
      </c>
      <c r="D101" s="4" t="s">
        <v>23</v>
      </c>
      <c r="E101" s="2" t="s">
        <v>8</v>
      </c>
      <c r="F101" s="5">
        <v>124960833</v>
      </c>
      <c r="G101" s="5">
        <v>6</v>
      </c>
      <c r="H101" s="7">
        <v>97.893171396703394</v>
      </c>
      <c r="I101" s="7">
        <v>96.536466487862697</v>
      </c>
      <c r="J101" s="7">
        <v>96.672524233320104</v>
      </c>
      <c r="K101" s="7">
        <v>94.001750152475395</v>
      </c>
      <c r="L101" s="7">
        <v>88.713408084746007</v>
      </c>
      <c r="M101" s="7">
        <v>95.612698236766505</v>
      </c>
      <c r="O101" s="7">
        <v>97.034054039295413</v>
      </c>
      <c r="P101" s="7">
        <v>92.775952157995974</v>
      </c>
      <c r="Q101" s="7">
        <v>0.11598588896061089</v>
      </c>
      <c r="R101" s="5">
        <v>0.1</v>
      </c>
      <c r="T101" s="9">
        <v>72621</v>
      </c>
      <c r="U101" s="9">
        <v>73451</v>
      </c>
      <c r="V101" s="9">
        <v>52923</v>
      </c>
      <c r="W101" s="9">
        <v>75422</v>
      </c>
      <c r="X101" s="9">
        <v>175961</v>
      </c>
      <c r="Y101" s="9">
        <v>108267</v>
      </c>
    </row>
    <row r="102" spans="1:25">
      <c r="A102" s="2" t="s">
        <v>16</v>
      </c>
      <c r="B102" s="2" t="s">
        <v>33</v>
      </c>
      <c r="C102" s="5">
        <v>143440</v>
      </c>
      <c r="D102" s="4" t="s">
        <v>23</v>
      </c>
      <c r="E102" s="2" t="s">
        <v>8</v>
      </c>
      <c r="F102" s="5">
        <v>124960842</v>
      </c>
      <c r="G102" s="5">
        <v>7</v>
      </c>
      <c r="H102" s="7">
        <v>97.791477367791103</v>
      </c>
      <c r="I102" s="7">
        <v>95.384885941111406</v>
      </c>
      <c r="J102" s="7">
        <v>92.890657583762007</v>
      </c>
      <c r="K102" s="7">
        <v>94.495863908452904</v>
      </c>
      <c r="L102" s="7">
        <v>82.085697618921401</v>
      </c>
      <c r="M102" s="7">
        <v>95.228917292216096</v>
      </c>
      <c r="O102" s="7">
        <v>95.355673630888177</v>
      </c>
      <c r="P102" s="7">
        <v>90.603492939863472</v>
      </c>
      <c r="Q102" s="7">
        <v>0.34981880858296122</v>
      </c>
      <c r="R102" s="5">
        <v>0.4</v>
      </c>
      <c r="T102" s="9">
        <v>77699</v>
      </c>
      <c r="U102" s="9">
        <v>79608</v>
      </c>
      <c r="V102" s="9">
        <v>57544</v>
      </c>
      <c r="W102" s="9">
        <v>81357</v>
      </c>
      <c r="X102" s="9">
        <v>188570</v>
      </c>
      <c r="Y102" s="9">
        <v>118296</v>
      </c>
    </row>
    <row r="103" spans="1:25">
      <c r="A103" s="2" t="s">
        <v>16</v>
      </c>
      <c r="B103" s="2" t="s">
        <v>33</v>
      </c>
      <c r="C103" s="5">
        <v>143440</v>
      </c>
      <c r="D103" s="4" t="s">
        <v>23</v>
      </c>
      <c r="E103" s="2" t="s">
        <v>8</v>
      </c>
      <c r="F103" s="5">
        <v>124960849</v>
      </c>
      <c r="G103" s="5">
        <v>8</v>
      </c>
      <c r="H103" s="7">
        <v>97.395713885278894</v>
      </c>
      <c r="I103" s="7">
        <v>98.423156647912407</v>
      </c>
      <c r="J103" s="7">
        <v>99.907640638119204</v>
      </c>
      <c r="K103" s="7">
        <v>99.891110085336507</v>
      </c>
      <c r="L103" s="7">
        <v>93.080628829179005</v>
      </c>
      <c r="M103" s="7">
        <v>97.536123890364806</v>
      </c>
      <c r="O103" s="7">
        <v>98.575503723770169</v>
      </c>
      <c r="P103" s="7">
        <v>96.835954268293449</v>
      </c>
      <c r="Q103" s="7">
        <v>0.45914687589575387</v>
      </c>
      <c r="R103" s="5">
        <v>0.7</v>
      </c>
      <c r="T103" s="9">
        <v>78486</v>
      </c>
      <c r="U103" s="9">
        <v>81048</v>
      </c>
      <c r="V103" s="9">
        <v>59550</v>
      </c>
      <c r="W103" s="9">
        <v>84489</v>
      </c>
      <c r="X103" s="9">
        <v>195538</v>
      </c>
      <c r="Y103" s="9">
        <v>123464</v>
      </c>
    </row>
    <row r="104" spans="1:25">
      <c r="A104" s="2" t="s">
        <v>16</v>
      </c>
      <c r="B104" s="2" t="s">
        <v>33</v>
      </c>
      <c r="C104" s="5">
        <v>143440</v>
      </c>
      <c r="D104" s="4" t="s">
        <v>23</v>
      </c>
      <c r="E104" s="2" t="s">
        <v>8</v>
      </c>
      <c r="F104" s="5">
        <v>124960855</v>
      </c>
      <c r="G104" s="5">
        <v>9</v>
      </c>
      <c r="H104" s="7">
        <v>95.0855373305303</v>
      </c>
      <c r="I104" s="7">
        <v>97.305991154000793</v>
      </c>
      <c r="J104" s="7">
        <v>98.634812286689396</v>
      </c>
      <c r="K104" s="7">
        <v>99.932359617545202</v>
      </c>
      <c r="L104" s="7">
        <v>92.706179589540596</v>
      </c>
      <c r="M104" s="7">
        <v>96.271975946221701</v>
      </c>
      <c r="O104" s="7">
        <v>97.008780257073497</v>
      </c>
      <c r="P104" s="7">
        <v>96.303505051102491</v>
      </c>
      <c r="Q104" s="7">
        <v>0.77710665839474979</v>
      </c>
      <c r="R104" s="5">
        <v>1</v>
      </c>
      <c r="T104" s="9">
        <v>79439</v>
      </c>
      <c r="U104" s="9">
        <v>82071</v>
      </c>
      <c r="V104" s="9">
        <v>61237</v>
      </c>
      <c r="W104" s="9">
        <v>87226</v>
      </c>
      <c r="X104" s="9">
        <v>202651</v>
      </c>
      <c r="Y104" s="9">
        <v>128379</v>
      </c>
    </row>
    <row r="105" spans="1:25">
      <c r="A105" s="2" t="s">
        <v>16</v>
      </c>
      <c r="B105" s="2" t="s">
        <v>33</v>
      </c>
      <c r="C105" s="5">
        <v>143440</v>
      </c>
      <c r="D105" s="4" t="s">
        <v>23</v>
      </c>
      <c r="E105" s="2" t="s">
        <v>8</v>
      </c>
      <c r="F105" s="5">
        <v>124960868</v>
      </c>
      <c r="G105" s="5">
        <v>10</v>
      </c>
      <c r="H105" s="7">
        <v>92.687315414588099</v>
      </c>
      <c r="I105" s="7">
        <v>94.8405754836201</v>
      </c>
      <c r="J105" s="7">
        <v>94.875112422487604</v>
      </c>
      <c r="K105" s="7">
        <v>90.739364260417105</v>
      </c>
      <c r="L105" s="7">
        <v>90.168802750859598</v>
      </c>
      <c r="M105" s="7">
        <v>94.434205949182498</v>
      </c>
      <c r="O105" s="7">
        <v>94.134334440231939</v>
      </c>
      <c r="P105" s="7">
        <v>91.780790986819738</v>
      </c>
      <c r="Q105" s="7">
        <v>0.19648344448414556</v>
      </c>
      <c r="R105" s="5">
        <v>0.2</v>
      </c>
      <c r="T105" s="9">
        <v>80586</v>
      </c>
      <c r="U105" s="9">
        <v>82296</v>
      </c>
      <c r="V105" s="9">
        <v>63377</v>
      </c>
      <c r="W105" s="9">
        <v>91484</v>
      </c>
      <c r="X105" s="9">
        <v>211134</v>
      </c>
      <c r="Y105" s="9">
        <v>135111</v>
      </c>
    </row>
    <row r="106" spans="1:25">
      <c r="A106" s="2" t="s">
        <v>16</v>
      </c>
      <c r="B106" s="2" t="s">
        <v>33</v>
      </c>
      <c r="C106" s="5">
        <v>143440</v>
      </c>
      <c r="D106" s="4" t="s">
        <v>23</v>
      </c>
      <c r="E106" s="2" t="s">
        <v>8</v>
      </c>
      <c r="F106" s="5">
        <v>124960898</v>
      </c>
      <c r="G106" s="5">
        <v>11</v>
      </c>
      <c r="H106" s="7">
        <v>97.805002552322605</v>
      </c>
      <c r="I106" s="7">
        <v>94.821175134828295</v>
      </c>
      <c r="J106" s="7">
        <v>99.618117989553895</v>
      </c>
      <c r="K106" s="7">
        <v>99.922407004215501</v>
      </c>
      <c r="L106" s="7">
        <v>97.305567230121099</v>
      </c>
      <c r="M106" s="7">
        <v>98.875097292204302</v>
      </c>
      <c r="O106" s="7">
        <v>97.414765225568274</v>
      </c>
      <c r="P106" s="7">
        <v>98.701023842180305</v>
      </c>
      <c r="Q106" s="7">
        <v>0.46437651884376108</v>
      </c>
      <c r="R106" s="5">
        <v>0.7</v>
      </c>
      <c r="T106" s="9">
        <v>70524</v>
      </c>
      <c r="U106" s="9">
        <v>70460</v>
      </c>
      <c r="V106" s="9">
        <v>58395</v>
      </c>
      <c r="W106" s="9">
        <v>86348</v>
      </c>
      <c r="X106" s="9">
        <v>195106</v>
      </c>
      <c r="Y106" s="9">
        <v>122055</v>
      </c>
    </row>
    <row r="107" spans="1:25">
      <c r="A107" s="2" t="s">
        <v>16</v>
      </c>
      <c r="B107" s="2" t="s">
        <v>33</v>
      </c>
      <c r="C107" s="5">
        <v>143440</v>
      </c>
      <c r="D107" s="4" t="s">
        <v>23</v>
      </c>
      <c r="E107" s="2" t="s">
        <v>8</v>
      </c>
      <c r="F107" s="5">
        <v>124960912</v>
      </c>
      <c r="G107" s="5">
        <v>12</v>
      </c>
      <c r="H107" s="7">
        <v>90.861002944912002</v>
      </c>
      <c r="I107" s="7">
        <v>84.993499488257598</v>
      </c>
      <c r="J107" s="7">
        <v>91.528825408506293</v>
      </c>
      <c r="K107" s="7">
        <v>95.381345448820298</v>
      </c>
      <c r="L107" s="7">
        <v>89.068952951656001</v>
      </c>
      <c r="M107" s="7">
        <v>96.264398225405998</v>
      </c>
      <c r="O107" s="7">
        <v>89.127775947225302</v>
      </c>
      <c r="P107" s="7">
        <v>93.571565541960766</v>
      </c>
      <c r="Q107" s="7">
        <v>0.22169433150582518</v>
      </c>
      <c r="R107" s="5">
        <v>0.4</v>
      </c>
      <c r="T107" s="9">
        <v>71649</v>
      </c>
      <c r="U107" s="9">
        <v>72302</v>
      </c>
      <c r="V107" s="9">
        <v>59791</v>
      </c>
      <c r="W107" s="9">
        <v>88922</v>
      </c>
      <c r="X107" s="9">
        <v>197584</v>
      </c>
      <c r="Y107" s="9">
        <v>122845</v>
      </c>
    </row>
    <row r="108" spans="1:25">
      <c r="A108" s="2" t="s">
        <v>16</v>
      </c>
      <c r="B108" s="2" t="s">
        <v>33</v>
      </c>
      <c r="C108" s="5">
        <v>143440</v>
      </c>
      <c r="D108" s="4" t="s">
        <v>23</v>
      </c>
      <c r="E108" s="2" t="s">
        <v>8</v>
      </c>
      <c r="F108" s="5">
        <v>124960937</v>
      </c>
      <c r="G108" s="5">
        <v>13</v>
      </c>
      <c r="H108" s="7">
        <v>99.947003552194303</v>
      </c>
      <c r="I108" s="7">
        <v>97.382578397212498</v>
      </c>
      <c r="J108" s="7">
        <v>96.653993674719104</v>
      </c>
      <c r="K108" s="7">
        <v>99.935599041894505</v>
      </c>
      <c r="L108" s="7">
        <v>87.750001309936096</v>
      </c>
      <c r="M108" s="7">
        <v>92.427278851811707</v>
      </c>
      <c r="O108" s="7">
        <v>97.994525208041978</v>
      </c>
      <c r="P108" s="7">
        <v>93.370959734547441</v>
      </c>
      <c r="Q108" s="7">
        <v>0.27812123442450859</v>
      </c>
      <c r="R108" s="5">
        <v>0.4</v>
      </c>
      <c r="T108" s="9">
        <v>69816</v>
      </c>
      <c r="U108" s="9">
        <v>71750</v>
      </c>
      <c r="V108" s="9">
        <v>59444</v>
      </c>
      <c r="W108" s="9">
        <v>88508</v>
      </c>
      <c r="X108" s="9">
        <v>190849</v>
      </c>
      <c r="Y108" s="9">
        <v>117263</v>
      </c>
    </row>
    <row r="109" spans="1:25">
      <c r="A109" s="2" t="s">
        <v>16</v>
      </c>
      <c r="B109" s="2" t="s">
        <v>33</v>
      </c>
      <c r="C109" s="5">
        <v>143440</v>
      </c>
      <c r="D109" s="4" t="s">
        <v>23</v>
      </c>
      <c r="E109" s="2" t="s">
        <v>8</v>
      </c>
      <c r="F109" s="5">
        <v>124960958</v>
      </c>
      <c r="G109" s="5">
        <v>14</v>
      </c>
      <c r="H109" s="7">
        <v>98.593871371728397</v>
      </c>
      <c r="I109" s="7">
        <v>98.212088529720006</v>
      </c>
      <c r="J109" s="7">
        <v>99.962002641721099</v>
      </c>
      <c r="K109" s="7">
        <v>92.822671488705794</v>
      </c>
      <c r="L109" s="7">
        <v>97.520495007483206</v>
      </c>
      <c r="M109" s="7">
        <v>99.654750177228294</v>
      </c>
      <c r="O109" s="7">
        <v>98.922654181056501</v>
      </c>
      <c r="P109" s="7">
        <v>96.665972224472441</v>
      </c>
      <c r="Q109" s="7">
        <v>0.3403466829483951</v>
      </c>
      <c r="R109" s="5">
        <v>0.4</v>
      </c>
      <c r="T109" s="9">
        <v>63081</v>
      </c>
      <c r="U109" s="9">
        <v>65831</v>
      </c>
      <c r="V109" s="9">
        <v>55267</v>
      </c>
      <c r="W109" s="9">
        <v>84335</v>
      </c>
      <c r="X109" s="9">
        <v>179068</v>
      </c>
      <c r="Y109" s="9">
        <v>108617</v>
      </c>
    </row>
    <row r="110" spans="1:25">
      <c r="A110" s="2" t="s">
        <v>16</v>
      </c>
      <c r="B110" s="2" t="s">
        <v>33</v>
      </c>
      <c r="C110" s="5">
        <v>143440</v>
      </c>
      <c r="D110" s="4" t="s">
        <v>23</v>
      </c>
      <c r="E110" s="2" t="s">
        <v>8</v>
      </c>
      <c r="F110" s="5">
        <v>124960987</v>
      </c>
      <c r="G110" s="5">
        <v>15</v>
      </c>
      <c r="H110" s="7">
        <v>98.2795972983306</v>
      </c>
      <c r="I110" s="7">
        <v>98.203792383658694</v>
      </c>
      <c r="J110" s="7">
        <v>96.765775401069504</v>
      </c>
      <c r="K110" s="7">
        <v>98.685546147224002</v>
      </c>
      <c r="L110" s="7">
        <v>93.592366206499506</v>
      </c>
      <c r="M110" s="7">
        <v>96.931782581453604</v>
      </c>
      <c r="O110" s="7">
        <v>97.749721694352942</v>
      </c>
      <c r="P110" s="7">
        <v>96.403231645059051</v>
      </c>
      <c r="Q110" s="7">
        <v>0.44022320169448759</v>
      </c>
      <c r="R110" s="5">
        <v>1</v>
      </c>
      <c r="T110" s="9">
        <v>54929</v>
      </c>
      <c r="U110" s="9">
        <v>57009</v>
      </c>
      <c r="V110" s="9">
        <v>46750</v>
      </c>
      <c r="W110" s="9">
        <v>77827</v>
      </c>
      <c r="X110" s="9">
        <v>163274</v>
      </c>
      <c r="Y110" s="9">
        <v>102144</v>
      </c>
    </row>
    <row r="111" spans="1:25">
      <c r="H111" s="7"/>
      <c r="I111" s="7"/>
      <c r="J111" s="7"/>
      <c r="K111" s="7"/>
      <c r="L111" s="7"/>
      <c r="M111" s="7"/>
      <c r="T111" s="9"/>
      <c r="U111" s="9"/>
      <c r="V111" s="9"/>
      <c r="W111" s="9"/>
      <c r="X111" s="9"/>
      <c r="Y111" s="9"/>
    </row>
    <row r="112" spans="1:25">
      <c r="A112" s="2" t="s">
        <v>17</v>
      </c>
      <c r="B112" s="2" t="s">
        <v>34</v>
      </c>
      <c r="C112" s="5">
        <v>146597</v>
      </c>
      <c r="D112" s="4" t="s">
        <v>23</v>
      </c>
      <c r="E112" s="2" t="s">
        <v>9</v>
      </c>
      <c r="F112" s="5">
        <v>46056052</v>
      </c>
      <c r="G112" s="5">
        <v>1</v>
      </c>
      <c r="H112" s="7">
        <v>96.187996528473207</v>
      </c>
      <c r="I112" s="7">
        <v>90.370978230576299</v>
      </c>
      <c r="J112" s="7">
        <v>95.672182006204693</v>
      </c>
      <c r="K112" s="7">
        <v>95.638118056353306</v>
      </c>
      <c r="L112" s="7">
        <v>97.924080664294195</v>
      </c>
      <c r="M112" s="7">
        <v>73.651929465883001</v>
      </c>
      <c r="O112" s="7">
        <v>94.077052255084723</v>
      </c>
      <c r="P112" s="7">
        <v>89.071376062176839</v>
      </c>
      <c r="Q112" s="7">
        <v>0.56348003284311798</v>
      </c>
      <c r="R112" s="5">
        <v>1</v>
      </c>
      <c r="T112" s="9">
        <v>29958</v>
      </c>
      <c r="U112" s="9">
        <v>64586</v>
      </c>
      <c r="V112" s="9">
        <v>19340</v>
      </c>
      <c r="W112" s="9">
        <v>60937</v>
      </c>
      <c r="X112" s="9">
        <v>33720</v>
      </c>
      <c r="Y112" s="9">
        <v>39130</v>
      </c>
    </row>
    <row r="113" spans="1:25">
      <c r="A113" s="2" t="s">
        <v>17</v>
      </c>
      <c r="B113" s="2" t="s">
        <v>34</v>
      </c>
      <c r="C113" s="5">
        <v>146597</v>
      </c>
      <c r="D113" s="4" t="s">
        <v>23</v>
      </c>
      <c r="E113" s="2" t="s">
        <v>9</v>
      </c>
      <c r="F113" s="5">
        <v>46056110</v>
      </c>
      <c r="G113" s="5">
        <v>2</v>
      </c>
      <c r="H113" s="7">
        <v>99.920634920634896</v>
      </c>
      <c r="I113" s="7">
        <v>91.217111489683901</v>
      </c>
      <c r="J113" s="7">
        <v>81.017612524461796</v>
      </c>
      <c r="K113" s="7">
        <v>95.057915057915096</v>
      </c>
      <c r="L113" s="7">
        <v>90.757774857643497</v>
      </c>
      <c r="M113" s="7">
        <v>87.221795855717602</v>
      </c>
      <c r="O113" s="7">
        <v>90.718452978260203</v>
      </c>
      <c r="P113" s="7">
        <v>91.012495257092084</v>
      </c>
      <c r="Q113" s="7">
        <v>0.96272786343862471</v>
      </c>
      <c r="R113" s="5">
        <v>1</v>
      </c>
      <c r="T113" s="9">
        <v>2520</v>
      </c>
      <c r="U113" s="9">
        <v>5283</v>
      </c>
      <c r="V113" s="9">
        <v>1022</v>
      </c>
      <c r="W113" s="9">
        <v>3885</v>
      </c>
      <c r="X113" s="9">
        <v>2283</v>
      </c>
      <c r="Y113" s="9">
        <v>2606</v>
      </c>
    </row>
    <row r="114" spans="1:25">
      <c r="A114" s="2" t="s">
        <v>17</v>
      </c>
      <c r="B114" s="2" t="s">
        <v>34</v>
      </c>
      <c r="C114" s="5">
        <v>146597</v>
      </c>
      <c r="D114" s="4" t="s">
        <v>23</v>
      </c>
      <c r="E114" s="2" t="s">
        <v>9</v>
      </c>
      <c r="F114" s="5">
        <v>46056210</v>
      </c>
      <c r="G114" s="5">
        <v>3</v>
      </c>
      <c r="H114" s="7">
        <v>99.923982280007294</v>
      </c>
      <c r="I114" s="7">
        <v>89.942469552800304</v>
      </c>
      <c r="J114" s="7">
        <v>88.738817751271696</v>
      </c>
      <c r="K114" s="7">
        <v>99.951278928136404</v>
      </c>
      <c r="L114" s="7">
        <v>99.9116951925824</v>
      </c>
      <c r="M114" s="7">
        <v>94.455313100911297</v>
      </c>
      <c r="O114" s="7">
        <v>92.868423194693094</v>
      </c>
      <c r="P114" s="7">
        <v>98.106095740543367</v>
      </c>
      <c r="Q114" s="7">
        <v>0.25925607250933652</v>
      </c>
      <c r="R114" s="5">
        <v>0.4</v>
      </c>
      <c r="T114" s="9">
        <v>38149</v>
      </c>
      <c r="U114" s="9">
        <v>72831</v>
      </c>
      <c r="V114" s="9">
        <v>22804</v>
      </c>
      <c r="W114" s="9">
        <v>73890</v>
      </c>
      <c r="X114" s="9">
        <v>38503</v>
      </c>
      <c r="Y114" s="9">
        <v>59805</v>
      </c>
    </row>
    <row r="115" spans="1:25">
      <c r="A115" s="2" t="s">
        <v>17</v>
      </c>
      <c r="B115" s="2" t="s">
        <v>34</v>
      </c>
      <c r="C115" s="5">
        <v>146597</v>
      </c>
      <c r="D115" s="4" t="s">
        <v>23</v>
      </c>
      <c r="E115" s="2" t="s">
        <v>9</v>
      </c>
      <c r="F115" s="5">
        <v>46056370</v>
      </c>
      <c r="G115" s="5">
        <v>4</v>
      </c>
      <c r="H115" s="7">
        <v>99.930273097036604</v>
      </c>
      <c r="I115" s="7">
        <v>95.608633872386505</v>
      </c>
      <c r="J115" s="7">
        <v>96.040708211348104</v>
      </c>
      <c r="K115" s="7">
        <v>99.962646495774393</v>
      </c>
      <c r="L115" s="7">
        <v>99.909173478655802</v>
      </c>
      <c r="M115" s="7">
        <v>99.911514213029506</v>
      </c>
      <c r="O115" s="7">
        <v>97.193205060257071</v>
      </c>
      <c r="P115" s="7">
        <v>99.927778062486553</v>
      </c>
      <c r="Q115" s="7">
        <v>0.11748171449471874</v>
      </c>
      <c r="R115" s="5">
        <v>0.38</v>
      </c>
      <c r="T115" s="9">
        <v>8605</v>
      </c>
      <c r="U115" s="9">
        <v>14779</v>
      </c>
      <c r="V115" s="9">
        <v>7173</v>
      </c>
      <c r="W115" s="9">
        <v>21417</v>
      </c>
      <c r="X115" s="9">
        <v>13212</v>
      </c>
      <c r="Y115" s="9">
        <v>18082</v>
      </c>
    </row>
    <row r="116" spans="1:25">
      <c r="A116" s="2" t="s">
        <v>17</v>
      </c>
      <c r="B116" s="2" t="s">
        <v>34</v>
      </c>
      <c r="C116" s="5">
        <v>146597</v>
      </c>
      <c r="D116" s="4" t="s">
        <v>23</v>
      </c>
      <c r="E116" s="2" t="s">
        <v>9</v>
      </c>
      <c r="F116" s="5">
        <v>46056376</v>
      </c>
      <c r="G116" s="5">
        <v>5</v>
      </c>
      <c r="H116" s="7">
        <v>96.045903874559698</v>
      </c>
      <c r="I116" s="7">
        <v>95.354507116499704</v>
      </c>
      <c r="J116" s="7">
        <v>99.835210107113397</v>
      </c>
      <c r="K116" s="7">
        <v>91.613257645119901</v>
      </c>
      <c r="L116" s="7">
        <v>99.895498992311701</v>
      </c>
      <c r="M116" s="7">
        <v>99.906217244993698</v>
      </c>
      <c r="O116" s="7">
        <v>97.078540366057609</v>
      </c>
      <c r="P116" s="7">
        <v>97.138324627475086</v>
      </c>
      <c r="Q116" s="7">
        <v>0.98550793876760867</v>
      </c>
      <c r="R116" s="5">
        <v>0.7</v>
      </c>
      <c r="T116" s="9">
        <v>8801</v>
      </c>
      <c r="U116" s="9">
        <v>15176</v>
      </c>
      <c r="V116" s="9">
        <v>7282</v>
      </c>
      <c r="W116" s="9">
        <v>21844</v>
      </c>
      <c r="X116" s="9">
        <v>13397</v>
      </c>
      <c r="Y116" s="9">
        <v>18127</v>
      </c>
    </row>
    <row r="117" spans="1:25">
      <c r="A117" s="2" t="s">
        <v>17</v>
      </c>
      <c r="B117" s="2" t="s">
        <v>34</v>
      </c>
      <c r="C117" s="5">
        <v>146597</v>
      </c>
      <c r="D117" s="4" t="s">
        <v>23</v>
      </c>
      <c r="E117" s="2" t="s">
        <v>9</v>
      </c>
      <c r="F117" s="5">
        <v>46056414</v>
      </c>
      <c r="G117" s="5">
        <v>6</v>
      </c>
      <c r="H117" s="7">
        <v>93.368123505109807</v>
      </c>
      <c r="I117" s="7">
        <v>98.921545389902803</v>
      </c>
      <c r="J117" s="7">
        <v>99.881656804733694</v>
      </c>
      <c r="K117" s="7">
        <v>81.306166029006107</v>
      </c>
      <c r="L117" s="7">
        <v>99.840856481481495</v>
      </c>
      <c r="M117" s="7">
        <v>99.465357337697796</v>
      </c>
      <c r="O117" s="7">
        <v>97.390441899915416</v>
      </c>
      <c r="P117" s="7">
        <v>93.537459949395142</v>
      </c>
      <c r="Q117" s="7">
        <v>0.58214173842006356</v>
      </c>
      <c r="R117" s="5">
        <v>1</v>
      </c>
      <c r="T117" s="9">
        <v>4599</v>
      </c>
      <c r="U117" s="9">
        <v>8438</v>
      </c>
      <c r="V117" s="9">
        <v>4225</v>
      </c>
      <c r="W117" s="9">
        <v>11239</v>
      </c>
      <c r="X117" s="9">
        <v>6912</v>
      </c>
      <c r="Y117" s="9">
        <v>9165</v>
      </c>
    </row>
  </sheetData>
  <conditionalFormatting sqref="H8:M117">
    <cfRule type="colorScale" priority="1">
      <colorScale>
        <cfvo type="num" val="10"/>
        <cfvo type="num" val="50"/>
        <cfvo type="num" val="90"/>
        <color theme="3" tint="0.79998168889431442"/>
        <color theme="0"/>
        <color rgb="FFFF0000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 CpG_methyl_percentage</vt:lpstr>
    </vt:vector>
  </TitlesOfParts>
  <Company>Active Motif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Labhart</dc:creator>
  <cp:lastModifiedBy>Jose Silva</cp:lastModifiedBy>
  <dcterms:created xsi:type="dcterms:W3CDTF">2013-12-23T21:15:59Z</dcterms:created>
  <dcterms:modified xsi:type="dcterms:W3CDTF">2018-04-30T17:57:28Z</dcterms:modified>
</cp:coreProperties>
</file>