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ecurrent mutations" sheetId="1" r:id="rId1"/>
    <sheet name="Foglio1" sheetId="2" r:id="rId2"/>
  </sheets>
  <definedNames>
    <definedName name="_xlnm._FilterDatabase" localSheetId="0" hidden="1">'recurrent mutations'!$A$1:$Z$210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<sst xmlns="http://schemas.openxmlformats.org/spreadsheetml/2006/main" count="4786" uniqueCount="745">
  <si>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</si>
  <si>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</si>
  <si>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</si>
  <si>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</si>
  <si>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</si>
  <si>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</si>
  <si>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</si>
  <si>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</si>
  <si>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</si>
  <si>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</si>
  <si>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ExAC_ALL</t>
  </si>
  <si>
    <t>ExAC_AFR</t>
  </si>
  <si>
    <t>ExAC_AMR</t>
  </si>
  <si>
    <t>ExAC_EAS</t>
  </si>
  <si>
    <t>ExAC_FIN</t>
  </si>
  <si>
    <t>ExAC_NFE</t>
  </si>
  <si>
    <t>ExAC_OTH</t>
  </si>
  <si>
    <t>ExAC_SAS</t>
  </si>
  <si>
    <t>avsnp150</t>
  </si>
  <si>
    <t>cosmic81_coding</t>
  </si>
  <si>
    <t>cosmic81_noncoding</t>
  </si>
  <si>
    <t>chr17</t>
  </si>
  <si>
    <t>G</t>
  </si>
  <si>
    <t>A</t>
  </si>
  <si>
    <t>exonic</t>
  </si>
  <si>
    <t>TP53</t>
  </si>
  <si>
    <t>.</t>
  </si>
  <si>
    <t>nonsynonymous SNV</t>
  </si>
  <si>
    <t>TP53:NM_001126118:exon3:c.C136T:p.P46S,TP53:NM_000546:exon4:c.C253T:p.P85S,TP53:NM_001126112:exon4:c.C253T:p.P85S,TP53:NM_001126113:exon4:c.C253T:p.P85S,TP53:NM_001126114:exon4:c.C253T:p.P85S,TP53:NM_001276695:exon4:c.C136T:p.P46S,TP53:NM_001276696:exon4:c.C136T:p.P46S,TP53:NM_001276760:exon4:c.C136T:p.P46S,TP53:NM_001276761:exon4:c.C136T:p.P46S</t>
  </si>
  <si>
    <t>ID=COSM45918;OCCURENCE=1(skin),2(urinary_tract)</t>
  </si>
  <si>
    <t>C</t>
  </si>
  <si>
    <t>TP53:NM_001126118:exon3:c.C97G:p.P33A,TP53:NM_000546:exon4:c.C214G:p.P72A,TP53:NM_001126112:exon4:c.C214G:p.P72A,TP53:NM_001126113:exon4:c.C214G:p.P72A,TP53:NM_001126114:exon4:c.C214G:p.P72A,TP53:NM_001276695:exon4:c.C97G:p.P33A,TP53:NM_001276696:exon4:c.C97G:p.P33A,TP53:NM_001276760:exon4:c.C97G:p.P33A,TP53:NM_001276761:exon4:c.C97G:p.P33A</t>
  </si>
  <si>
    <t>0.0001</t>
  </si>
  <si>
    <t>rs587782769</t>
  </si>
  <si>
    <t>ID=COSM5783104,COSM5783102,COSM5783101,COSM5783103,COSM3738520;OCCURENCE=1(breast),1(kidney),3(skin),9(large_intestine)</t>
  </si>
  <si>
    <t>chr11</t>
  </si>
  <si>
    <t>T</t>
  </si>
  <si>
    <t>-</t>
  </si>
  <si>
    <t>BIRC3</t>
  </si>
  <si>
    <t>frameshift deletion</t>
  </si>
  <si>
    <t>BIRC3:NM_001165:exon6:c.1089delT:p.H363fs,BIRC3:NM_182962:exon7:c.1089delT:p.H363fs</t>
  </si>
  <si>
    <t>GA</t>
  </si>
  <si>
    <t>BIRC3:NM_001165:exon6:c.1100_1101del:p.G367fs,BIRC3:NM_182962:exon7:c.1100_1101del:p.G367fs</t>
  </si>
  <si>
    <t>BIRC3:NM_001165:exon6:c.1158delG:p.V386fs,BIRC3:NM_182962:exon7:c.1158delG:p.V386fs</t>
  </si>
  <si>
    <t>BIRC3:NM_001165:exon6:c.1203delA:p.R401fs,BIRC3:NM_182962:exon7:c.1203delA:p.R401fs</t>
  </si>
  <si>
    <t>BIRC3:NM_001165:exon6:c.1220_1221del:p.G407fs,BIRC3:NM_182962:exon7:c.1220_1221del:p.G407fs</t>
  </si>
  <si>
    <t>BIRC3:NM_001165:exon6:c.1283delG:p.R428fs,BIRC3:NM_182962:exon7:c.1283delG:p.R428fs</t>
  </si>
  <si>
    <t>BIRC3:NM_001165:exon6:c.1291_1292del:p.E431fs,BIRC3:NM_182962:exon7:c.1291_1292del:p.E431fs</t>
  </si>
  <si>
    <t>BIRC3:NM_001165:exon6:c.1313delA:p.E438fs,BIRC3:NM_182962:exon7:c.1313delA:p.E438fs</t>
  </si>
  <si>
    <t>TTA</t>
  </si>
  <si>
    <t>nonframeshift deletion</t>
  </si>
  <si>
    <t>BIRC3:NM_001165:exon7:c.1330_1332del:p.444_444del,BIRC3:NM_182962:exon8:c.1330_1332del:p.444_444del</t>
  </si>
  <si>
    <t>BIRC3:NM_001165:exon7:c.1361delT:p.L454fs,BIRC3:NM_182962:exon8:c.1361delT:p.L454fs</t>
  </si>
  <si>
    <t>TG</t>
  </si>
  <si>
    <t>BIRC3:NM_001165:exon7:c.1378_1379del:p.C460fs,BIRC3:NM_182962:exon8:c.1378_1379del:p.C460fs</t>
  </si>
  <si>
    <t>BIRC3:NM_001165:exon7:c.1387delC:p.P463fs,BIRC3:NM_182962:exon8:c.1387delC:p.P463fs</t>
  </si>
  <si>
    <t>BIRC3:NM_001165:exon7:c.1503delA:p.V501fs,BIRC3:NM_182962:exon8:c.1503delA:p.V501fs</t>
  </si>
  <si>
    <t>CT</t>
  </si>
  <si>
    <t>BIRC3:NM_001165:exon7:c.1536_1537del:p.N512fs,BIRC3:NM_182962:exon8:c.1536_1537del:p.N512fs</t>
  </si>
  <si>
    <t>ID=COSM1474943;OCCURENCE=2(large_intestine),1(breast)</t>
  </si>
  <si>
    <t>BIRC3:NM_001165:exon8:c.1603delC:p.P535fs,BIRC3:NM_182962:exon9:c.1603delC:p.P535fs</t>
  </si>
  <si>
    <t>GT</t>
  </si>
  <si>
    <t>BIRC3:NM_001165:exon9:c.1675_1676del:p.V559fs,BIRC3:NM_182962:exon10:c.1675_1676del:p.V559fs</t>
  </si>
  <si>
    <t>BIRC3:NM_001165:exon9:c.1735delA:p.K579fs,BIRC3:NM_182962:exon10:c.1735delA:p.K579fs</t>
  </si>
  <si>
    <t>BIRC3:NM_001165:exon9:c.1775delG:p.R592fs,BIRC3:NM_182962:exon10:c.1775delG:p.R592fs</t>
  </si>
  <si>
    <t>BIRC3:NM_001165:exon9:c.1788delG:p.K596fs,BIRC3:NM_182962:exon10:c.1788delG:p.K596fs</t>
  </si>
  <si>
    <t>TP53:NM_001126115:exon7:c.771delG:p.G257fs,TP53:NM_001276697:exon7:c.690delG:p.G230fs,TP53:NM_001126118:exon10:c.1050delG:p.G350fs,TP53:NM_000546:exon11:c.1167delG:p.G389fs,TP53:NM_001126112:exon11:c.1167delG:p.G389fs,TP53:NM_001276760:exon11:c.1050delG:p.G350fs,TP53:NM_001276761:exon11:c.1050delG:p.G350fs</t>
  </si>
  <si>
    <t>rs749817236</t>
  </si>
  <si>
    <t>TP53:NM_001126115:exon7:c.739delC:p.R247fs,TP53:NM_001276697:exon7:c.658delC:p.R220fs,TP53:NM_001126118:exon10:c.1018delC:p.R340fs,TP53:NM_000546:exon11:c.1135delC:p.R379fs,TP53:NM_001126112:exon11:c.1135delC:p.R379fs,TP53:NM_001276760:exon11:c.1018delC:p.R340fs,TP53:NM_001276761:exon11:c.1018delC:p.R340fs</t>
  </si>
  <si>
    <t>TP53:NM_001126115:exon7:c.722delA:p.K241fs,TP53:NM_001276697:exon7:c.641delA:p.K214fs,TP53:NM_001126118:exon10:c.1001delA:p.K334fs,TP53:NM_000546:exon11:c.1118delA:p.K373fs,TP53:NM_001126112:exon11:c.1118delA:p.K373fs,TP53:NM_001276760:exon11:c.1001delA:p.K334fs,TP53:NM_001276761:exon11:c.1001delA:p.K334fs</t>
  </si>
  <si>
    <t>ID=COSM6806501,COSM6806502;OCCURENCE=1(large_intestine)</t>
  </si>
  <si>
    <t>TP53:NM_001126115:exon6:c.702delC:p.S234fs,TP53:NM_001276697:exon6:c.621delC:p.S207fs,TP53:NM_001126118:exon9:c.981delC:p.S327fs,TP53:NM_000546:exon10:c.1098delC:p.S366fs,TP53:NM_001126112:exon10:c.1098delC:p.S366fs,TP53:NM_001276760:exon10:c.981delC:p.S327fs,TP53:NM_001276761:exon10:c.981delC:p.S327fs</t>
  </si>
  <si>
    <t>TP53:NM_001126115:exon6:c.687delG:p.G229fs,TP53:NM_001276697:exon6:c.606delG:p.G202fs,TP53:NM_001126118:exon9:c.966delG:p.G322fs,TP53:NM_000546:exon10:c.1083delG:p.G361fs,TP53:NM_001126112:exon10:c.1083delG:p.G361fs,TP53:NM_001276760:exon10:c.966delG:p.G322fs,TP53:NM_001276761:exon10:c.966delG:p.G322fs</t>
  </si>
  <si>
    <t>ID=COSM4448583,COSM13159;OCCURENCE=1(large_intestine),1(skin),1(upper_aerodigestive_tract),1(stomach)</t>
  </si>
  <si>
    <t>TP53:NM_001126115:exon6:c.649delG:p.E217fs,TP53:NM_001276697:exon6:c.568delG:p.E190fs,TP53:NM_001126118:exon9:c.928delG:p.E310fs,TP53:NM_000546:exon10:c.1045delG:p.E349fs,TP53:NM_001126112:exon10:c.1045delG:p.E349fs,TP53:NM_001276760:exon10:c.928delG:p.E310fs,TP53:NM_001276761:exon10:c.928delG:p.E310fs</t>
  </si>
  <si>
    <t>ID=COSM1735857,COSM46056;OCCURENCE=1(lung),2(central_nervous_system)</t>
  </si>
  <si>
    <t>TP53:NM_001126115:exon6:c.632_633del:p.E211fs,TP53:NM_001276697:exon6:c.551_552del:p.E184fs,TP53:NM_001126118:exon9:c.911_912del:p.E304fs,TP53:NM_000546:exon10:c.1028_1029del:p.E343fs,TP53:NM_001126112:exon10:c.1028_1029del:p.E343fs,TP53:NM_001276760:exon10:c.911_912del:p.E304fs,TP53:NM_001276761:exon10:c.911_912del:p.E304fs</t>
  </si>
  <si>
    <t>ID=COSM5752326,COSM5752325;OCCURENCE=1(breast)</t>
  </si>
  <si>
    <t>TP53:NM_001126115:exon6:c.628delC:p.R210fs,TP53:NM_001276697:exon6:c.547delC:p.R183fs,TP53:NM_001126118:exon9:c.907delC:p.R303fs,TP53:NM_000546:exon10:c.1024delC:p.R342fs,TP53:NM_001126112:exon10:c.1024delC:p.R342fs,TP53:NM_001276760:exon10:c.907delC:p.R303fs,TP53:NM_001276761:exon10:c.907delC:p.R303fs</t>
  </si>
  <si>
    <t>ID=COSM18597,COSM128665;OCCURENCE=6(breast),2(ovary),1(kidney),1(adrenal_gland),1(pleura),1(NS),1(upper_aerodigestive_tract),3(haematopoietic_and_lymphoid_tissue)</t>
  </si>
  <si>
    <t>TP53:NM_001126115:exon5:c.592delC:p.L198fs,TP53:NM_001126116:exon5:c.592delC:p.L198fs,TP53:NM_001126117:exon5:c.592delC:p.L198fs,TP53:NM_001276697:exon5:c.511delC:p.L171fs,TP53:NM_001276698:exon5:c.511delC:p.L171fs,TP53:NM_001276699:exon5:c.511delC:p.L171fs,TP53:NM_001126118:exon8:c.871delC:p.L291fs,TP53:NM_000546:exon9:c.988delC:p.L330fs,TP53:NM_001126112:exon9:c.988delC:p.L330fs,TP53:NM_001126113:exon9:c.988delC:p.L330fs,TP53:NM_001126114:exon9:c.988delC:p.L330fs,TP53:NM_001276695:exon9:c.871delC:p.L291fs,TP53:NM_001276696:exon9:c.871delC:p.L291fs,TP53:NM_001276760:exon9:c.871delC:p.L291fs,TP53:NM_001276761:exon9:c.871delC:p.L291fs</t>
  </si>
  <si>
    <t>ID=COSM1735381,COSM1735380,COSM69085;OCCURENCE=1(pancreas),1(ovary)</t>
  </si>
  <si>
    <t>TP53:NM_001126115:exon5:c.553delC:p.Q185fs,TP53:NM_001126116:exon5:c.553delC:p.Q185fs,TP53:NM_001126117:exon5:c.553delC:p.Q185fs,TP53:NM_001276697:exon5:c.472delC:p.Q158fs,TP53:NM_001276698:exon5:c.472delC:p.Q158fs,TP53:NM_001276699:exon5:c.472delC:p.Q158fs,TP53:NM_001126118:exon8:c.832delC:p.Q278fs,TP53:NM_000546:exon9:c.949delC:p.Q317fs,TP53:NM_001126112:exon9:c.949delC:p.Q317fs,TP53:NM_001126113:exon9:c.949delC:p.Q317fs,TP53:NM_001126114:exon9:c.949delC:p.Q317fs,TP53:NM_001276695:exon9:c.832delC:p.Q278fs,TP53:NM_001276696:exon9:c.832delC:p.Q278fs,TP53:NM_001276760:exon9:c.832delC:p.Q278fs,TP53:NM_001276761:exon9:c.832delC:p.Q278fs</t>
  </si>
  <si>
    <t>ID=COSM43573,COSM1630410,COSM1735382;OCCURENCE=1(liver),1(large_intestine),1(pancreas)</t>
  </si>
  <si>
    <t>TGT</t>
  </si>
  <si>
    <t>TP53:NM_001126115:exon5:c.536_538del:p.179_180del,TP53:NM_001126116:exon5:c.536_538del:p.179_180del,TP53:NM_001126117:exon5:c.536_538del:p.179_180del,TP53:NM_001276697:exon5:c.455_457del:p.152_153del,TP53:NM_001276698:exon5:c.455_457del:p.152_153del,TP53:NM_001276699:exon5:c.455_457del:p.152_153del,TP53:NM_001126118:exon8:c.815_817del:p.272_273del,TP53:NM_000546:exon9:c.932_934del:p.311_312del,TP53:NM_001126112:exon9:c.932_934del:p.311_312del,TP53:NM_001126113:exon9:c.932_934del:p.311_312del,TP53:NM_001126114:exon9:c.932_934del:p.311_312del,TP53:NM_001276695:exon9:c.815_817del:p.272_273del,TP53:NM_001276696:exon9:c.815_817del:p.272_273del,TP53:NM_001276760:exon9:c.815_817del:p.272_273del,TP53:NM_001276761:exon9:c.815_817del:p.272_273del</t>
  </si>
  <si>
    <t>TP53:NM_001126115:exon4:c.510delG:p.G170fs,TP53:NM_001126116:exon4:c.510delG:p.G170fs,TP53:NM_001126117:exon4:c.510delG:p.G170fs,TP53:NM_001276697:exon4:c.429delG:p.G143fs,TP53:NM_001276698:exon4:c.429delG:p.G143fs,TP53:NM_001276699:exon4:c.429delG:p.G143fs,TP53:NM_001126118:exon7:c.789delG:p.G263fs,TP53:NM_000546:exon8:c.906delG:p.G302fs,TP53:NM_001126112:exon8:c.906delG:p.G302fs,TP53:NM_001126113:exon8:c.906delG:p.G302fs,TP53:NM_001126114:exon8:c.906delG:p.G302fs,TP53:NM_001276695:exon8:c.789delG:p.G263fs,TP53:NM_001276696:exon8:c.789delG:p.G263fs,TP53:NM_001276760:exon8:c.789delG:p.G263fs,TP53:NM_001276761:exon8:c.789delG:p.G263fs</t>
  </si>
  <si>
    <t>rs786202055</t>
  </si>
  <si>
    <t>ID=COSM45177;OCCURENCE=1(lung)</t>
  </si>
  <si>
    <t>TP53:NM_001126115:exon4:c.507_508del:p.P169fs,TP53:NM_001126116:exon4:c.507_508del:p.P169fs,TP53:NM_001126117:exon4:c.507_508del:p.P169fs,TP53:NM_001276697:exon4:c.426_427del:p.P142fs,TP53:NM_001276698:exon4:c.426_427del:p.P142fs,TP53:NM_001276699:exon4:c.426_427del:p.P142fs,TP53:NM_001126118:exon7:c.786_787del:p.P262fs,TP53:NM_000546:exon8:c.903_904del:p.P301fs,TP53:NM_001126112:exon8:c.903_904del:p.P301fs,TP53:NM_001126113:exon8:c.903_904del:p.P301fs,TP53:NM_001126114:exon8:c.903_904del:p.P301fs,TP53:NM_001276695:exon8:c.786_787del:p.P262fs,TP53:NM_001276696:exon8:c.786_787del:p.P262fs,TP53:NM_001276760:exon8:c.786_787del:p.P262fs,TP53:NM_001276761:exon8:c.786_787del:p.P262fs</t>
  </si>
  <si>
    <t>TP53:NM_001126115:exon4:c.484delG:p.E162fs,TP53:NM_001126116:exon4:c.484delG:p.E162fs,TP53:NM_001126117:exon4:c.484delG:p.E162fs,TP53:NM_001276697:exon4:c.403delG:p.E135fs,TP53:NM_001276698:exon4:c.403delG:p.E135fs,TP53:NM_001276699:exon4:c.403delG:p.E135fs,TP53:NM_001126118:exon7:c.763delG:p.E255fs,TP53:NM_000546:exon8:c.880delG:p.E294fs,TP53:NM_001126112:exon8:c.880delG:p.E294fs,TP53:NM_001126113:exon8:c.880delG:p.E294fs,TP53:NM_001126114:exon8:c.880delG:p.E294fs,TP53:NM_001276695:exon8:c.763delG:p.E255fs,TP53:NM_001276696:exon8:c.763delG:p.E255fs,TP53:NM_001276760:exon8:c.763delG:p.E255fs,TP53:NM_001276761:exon8:c.763delG:p.E255fs</t>
  </si>
  <si>
    <t>ID=COSM2744500,COSM4336232,COSM318363,COSM6621;OCCURENCE=1(stomach),1(breast),4(lung),4(large_intestine),2(upper_aerodigestive_tract),1(NS),2(liver)</t>
  </si>
  <si>
    <t>TC</t>
  </si>
  <si>
    <t>TP53:NM_001126115:exon4:c.445_446del:p.D149fs,TP53:NM_001126116:exon4:c.445_446del:p.D149fs,TP53:NM_001126117:exon4:c.445_446del:p.D149fs,TP53:NM_001276697:exon4:c.364_365del:p.D122fs,TP53:NM_001276698:exon4:c.364_365del:p.D122fs,TP53:NM_001276699:exon4:c.364_365del:p.D122fs,TP53:NM_001126118:exon7:c.724_725del:p.D242fs,TP53:NM_000546:exon8:c.841_842del:p.D281fs,TP53:NM_001126112:exon8:c.841_842del:p.D281fs,TP53:NM_001126113:exon8:c.841_842del:p.D281fs,TP53:NM_001126114:exon8:c.841_842del:p.D281fs,TP53:NM_001276695:exon8:c.724_725del:p.D242fs,TP53:NM_001276696:exon8:c.724_725del:p.D242fs,TP53:NM_001276760:exon8:c.724_725del:p.D242fs,TP53:NM_001276761:exon8:c.724_725del:p.D242fs</t>
  </si>
  <si>
    <t>CTC</t>
  </si>
  <si>
    <t>TP53:NM_001126115:exon4:c.441_443del:p.147_148del,TP53:NM_001126116:exon4:c.441_443del:p.147_148del,TP53:NM_001126117:exon4:c.441_443del:p.147_148del,TP53:NM_001276697:exon4:c.360_362del:p.120_121del,TP53:NM_001276698:exon4:c.360_362del:p.120_121del,TP53:NM_001276699:exon4:c.360_362del:p.120_121del,TP53:NM_001126118:exon7:c.720_722del:p.240_241del,TP53:NM_000546:exon8:c.837_839del:p.279_280del,TP53:NM_001126112:exon8:c.837_839del:p.279_280del,TP53:NM_001126113:exon8:c.837_839del:p.279_280del,TP53:NM_001126114:exon8:c.837_839del:p.279_280del,TP53:NM_001276695:exon8:c.720_722del:p.240_241del,TP53:NM_001276696:exon8:c.720_722del:p.240_241del,TP53:NM_001276760:exon8:c.720_722del:p.240_241del,TP53:NM_001276761:exon8:c.720_722del:p.240_241del</t>
  </si>
  <si>
    <t>TP53:NM_001126115:exon4:c.441delG:p.G147fs,TP53:NM_001126116:exon4:c.441delG:p.G147fs,TP53:NM_001126117:exon4:c.441delG:p.G147fs,TP53:NM_001276697:exon4:c.360delG:p.G120fs,TP53:NM_001276698:exon4:c.360delG:p.G120fs,TP53:NM_001276699:exon4:c.360delG:p.G120fs,TP53:NM_001126118:exon7:c.720delG:p.G240fs,TP53:NM_000546:exon8:c.837delG:p.G279fs,TP53:NM_001126112:exon8:c.837delG:p.G279fs,TP53:NM_001126113:exon8:c.837delG:p.G279fs,TP53:NM_001126114:exon8:c.837delG:p.G279fs,TP53:NM_001276695:exon8:c.720delG:p.G240fs,TP53:NM_001276696:exon8:c.720delG:p.G240fs,TP53:NM_001276760:exon8:c.720delG:p.G240fs,TP53:NM_001276761:exon8:c.720delG:p.G240fs</t>
  </si>
  <si>
    <t>ID=COSM6444469;OCCURENCE=1(large_intestine)</t>
  </si>
  <si>
    <t>TP53:NM_001126115:exon3:c.384delC:p.S128fs,TP53:NM_001126116:exon3:c.384delC:p.S128fs,TP53:NM_001126117:exon3:c.384delC:p.S128fs,TP53:NM_001276697:exon3:c.303delC:p.S101fs,TP53:NM_001276698:exon3:c.303delC:p.S101fs,TP53:NM_001276699:exon3:c.303delC:p.S101fs,TP53:NM_001126118:exon6:c.663delC:p.S221fs,TP53:NM_000546:exon7:c.780delC:p.S260fs,TP53:NM_001126112:exon7:c.780delC:p.S260fs,TP53:NM_001126113:exon7:c.780delC:p.S260fs,TP53:NM_001126114:exon7:c.780delC:p.S260fs,TP53:NM_001276695:exon7:c.663delC:p.S221fs,TP53:NM_001276696:exon7:c.663delC:p.S221fs,TP53:NM_001276760:exon7:c.663delC:p.S221fs,TP53:NM_001276761:exon7:c.663delC:p.S221fs</t>
  </si>
  <si>
    <t>ID=COSM45668,COSM5047457,COSM5047459,COSM5047456,COSM5047458;OCCURENCE=2(ovary),1(oesophagus)</t>
  </si>
  <si>
    <t>TP53:NM_001126115:exon3:c.376delG:p.E126fs,TP53:NM_001126116:exon3:c.376delG:p.E126fs,TP53:NM_001126117:exon3:c.376delG:p.E126fs,TP53:NM_001276697:exon3:c.295delG:p.E99fs,TP53:NM_001276698:exon3:c.295delG:p.E99fs,TP53:NM_001276699:exon3:c.295delG:p.E99fs,TP53:NM_001126118:exon6:c.655delG:p.E219fs,TP53:NM_000546:exon7:c.772delG:p.E258fs,TP53:NM_001126112:exon7:c.772delG:p.E258fs,TP53:NM_001126113:exon7:c.772delG:p.E258fs,TP53:NM_001126114:exon7:c.772delG:p.E258fs,TP53:NM_001276695:exon7:c.655delG:p.E219fs,TP53:NM_001276696:exon7:c.655delG:p.E219fs,TP53:NM_001276760:exon7:c.655delG:p.E219fs,TP53:NM_001276761:exon7:c.655delG:p.E219fs</t>
  </si>
  <si>
    <t>ID=COSM45001;OCCURENCE=1(haematopoietic_and_lymphoid_tissue)</t>
  </si>
  <si>
    <t>TP53:NM_001126115:exon3:c.358delC:p.L120fs,TP53:NM_001126116:exon3:c.358delC:p.L120fs,TP53:NM_001126117:exon3:c.358delC:p.L120fs,TP53:NM_001276697:exon3:c.277delC:p.L93fs,TP53:NM_001276698:exon3:c.277delC:p.L93fs,TP53:NM_001276699:exon3:c.277delC:p.L93fs,TP53:NM_001126118:exon6:c.637delC:p.L213fs,TP53:NM_000546:exon7:c.754delC:p.L252fs,TP53:NM_001126112:exon7:c.754delC:p.L252fs,TP53:NM_001126113:exon7:c.754delC:p.L252fs,TP53:NM_001126114:exon7:c.754delC:p.L252fs,TP53:NM_001276695:exon7:c.637delC:p.L213fs,TP53:NM_001276696:exon7:c.637delC:p.L213fs,TP53:NM_001276760:exon7:c.637delC:p.L213fs,TP53:NM_001276761:exon7:c.637delC:p.L213fs</t>
  </si>
  <si>
    <t>ID=COSM5001144,COSM5001143,COSM5001145,COSM44541,COSM5001142;OCCURENCE=1(pancreas),1(biliary_tract),1(oesophagus),1(lung),1(breast),1(upper_aerodigestive_tract),1(haematopoietic_and_lymphoid_tissue),1(large_intestine)</t>
  </si>
  <si>
    <t>TP53:NM_001126115:exon3:c.348delG:p.R116fs,TP53:NM_001126116:exon3:c.348delG:p.R116fs,TP53:NM_001126117:exon3:c.348delG:p.R116fs,TP53:NM_001276697:exon3:c.267delG:p.R89fs,TP53:NM_001276698:exon3:c.267delG:p.R89fs,TP53:NM_001276699:exon3:c.267delG:p.R89fs,TP53:NM_001126118:exon6:c.627delG:p.R209fs,TP53:NM_000546:exon7:c.744delG:p.R248fs,TP53:NM_001126112:exon7:c.744delG:p.R248fs,TP53:NM_001126113:exon7:c.744delG:p.R248fs,TP53:NM_001126114:exon7:c.744delG:p.R248fs,TP53:NM_001276695:exon7:c.627delG:p.R209fs,TP53:NM_001276696:exon7:c.627delG:p.R209fs,TP53:NM_001276760:exon7:c.627delG:p.R209fs,TP53:NM_001276761:exon7:c.627delG:p.R209fs</t>
  </si>
  <si>
    <t>ID=COSM6019373;OCCURENCE=1(large_intestine)</t>
  </si>
  <si>
    <t>TP53:NM_001126115:exon3:c.327delC:p.S109fs,TP53:NM_001126116:exon3:c.327delC:p.S109fs,TP53:NM_001126117:exon3:c.327delC:p.S109fs,TP53:NM_001276697:exon3:c.246delC:p.S82fs,TP53:NM_001276698:exon3:c.246delC:p.S82fs,TP53:NM_001276699:exon3:c.246delC:p.S82fs,TP53:NM_001126118:exon6:c.606delC:p.S202fs,TP53:NM_000546:exon7:c.723delC:p.S241fs,TP53:NM_001126112:exon7:c.723delC:p.S241fs,TP53:NM_001126113:exon7:c.723delC:p.S241fs,TP53:NM_001126114:exon7:c.723delC:p.S241fs,TP53:NM_001276695:exon7:c.606delC:p.S202fs,TP53:NM_001276696:exon7:c.606delC:p.S202fs,TP53:NM_001276760:exon7:c.606delC:p.S202fs,TP53:NM_001276761:exon7:c.606delC:p.S202fs</t>
  </si>
  <si>
    <t>ID=COSM437500,COSM3718845,COSM6530,COSM437498,COSM437499,COSM2744618;OCCURENCE=2(soft_tissue),5(large_intestine),2(upper_aerodigestive_tract),2(ovary),9(breast),1(endometrium),1(pancreas)</t>
  </si>
  <si>
    <t>AC</t>
  </si>
  <si>
    <t>TP53:NM_001126115:exon3:c.317_318del:p.C106fs,TP53:NM_001126116:exon3:c.317_318del:p.C106fs,TP53:NM_001126117:exon3:c.317_318del:p.C106fs,TP53:NM_001276697:exon3:c.236_237del:p.C79fs,TP53:NM_001276698:exon3:c.236_237del:p.C79fs,TP53:NM_001276699:exon3:c.236_237del:p.C79fs,TP53:NM_001126118:exon6:c.596_597del:p.C199fs,TP53:NM_000546:exon7:c.713_714del:p.C238fs,TP53:NM_001126112:exon7:c.713_714del:p.C238fs,TP53:NM_001126113:exon7:c.713_714del:p.C238fs,TP53:NM_001126114:exon7:c.713_714del:p.C238fs,TP53:NM_001276695:exon7:c.596_597del:p.C199fs,TP53:NM_001276696:exon7:c.596_597del:p.C199fs,TP53:NM_001276760:exon7:c.596_597del:p.C199fs,TP53:NM_001276761:exon7:c.596_597del:p.C199fs</t>
  </si>
  <si>
    <t>ID=COSM4425177,COSM4425181,COSM4425179,COSM4425178,COSM4425180,COSM4425176;OCCURENCE=1(oesophagus),1(stomach)</t>
  </si>
  <si>
    <t>TP53:NM_001126115:exon2:c.261delC:p.P87fs,TP53:NM_001126116:exon2:c.261delC:p.P87fs,TP53:NM_001126117:exon2:c.261delC:p.P87fs,TP53:NM_001276697:exon2:c.180delC:p.P60fs,TP53:NM_001276698:exon2:c.180delC:p.P60fs,TP53:NM_001276699:exon2:c.180delC:p.P60fs,TP53:NM_001126118:exon5:c.540delC:p.P180fs,TP53:NM_000546:exon6:c.657delC:p.P219fs,TP53:NM_001126112:exon6:c.657delC:p.P219fs,TP53:NM_001126113:exon6:c.657delC:p.P219fs,TP53:NM_001126114:exon6:c.657delC:p.P219fs,TP53:NM_001276695:exon6:c.540delC:p.P180fs,TP53:NM_001276696:exon6:c.540delC:p.P180fs,TP53:NM_001276760:exon6:c.540delC:p.P180fs,TP53:NM_001276761:exon6:c.540delC:p.P180fs</t>
  </si>
  <si>
    <t>ID=COSM5625799,COSM5625803,COSM5625805,COSM5625802,COSM5625804,COSM5625800,COSM5625801;OCCURENCE=1(oesophagus),1(lung)</t>
  </si>
  <si>
    <t>CA</t>
  </si>
  <si>
    <t>TP53:NM_001126115:exon2:c.251_252del:p.V84fs,TP53:NM_001126116:exon2:c.251_252del:p.V84fs,TP53:NM_001126117:exon2:c.251_252del:p.V84fs,TP53:NM_001276697:exon2:c.170_171del:p.V57fs,TP53:NM_001276698:exon2:c.170_171del:p.V57fs,TP53:NM_001276699:exon2:c.170_171del:p.V57fs,TP53:NM_001126118:exon5:c.530_531del:p.V177fs,TP53:NM_000546:exon6:c.647_648del:p.V216fs,TP53:NM_001126112:exon6:c.647_648del:p.V216fs,TP53:NM_001126113:exon6:c.647_648del:p.V216fs,TP53:NM_001126114:exon6:c.647_648del:p.V216fs,TP53:NM_001276695:exon6:c.530_531del:p.V177fs,TP53:NM_001276696:exon6:c.530_531del:p.V177fs,TP53:NM_001276760:exon6:c.530_531del:p.V177fs,TP53:NM_001276761:exon6:c.530_531del:p.V177fs</t>
  </si>
  <si>
    <t>TP53:NM_001126115:exon2:c.240delT:p.F80fs,TP53:NM_001126116:exon2:c.240delT:p.F80fs,TP53:NM_001126117:exon2:c.240delT:p.F80fs,TP53:NM_001276697:exon2:c.159delT:p.F53fs,TP53:NM_001276698:exon2:c.159delT:p.F53fs,TP53:NM_001276699:exon2:c.159delT:p.F53fs,TP53:NM_001126118:exon5:c.519delT:p.F173fs,TP53:NM_000546:exon6:c.636delT:p.F212fs,TP53:NM_001126112:exon6:c.636delT:p.F212fs,TP53:NM_001126113:exon6:c.636delT:p.F212fs,TP53:NM_001126114:exon6:c.636delT:p.F212fs,TP53:NM_001276695:exon6:c.519delT:p.F173fs,TP53:NM_001276696:exon6:c.519delT:p.F173fs,TP53:NM_001276760:exon6:c.519delT:p.F173fs,TP53:NM_001276761:exon6:c.519delT:p.F173fs</t>
  </si>
  <si>
    <t>rs864309495</t>
  </si>
  <si>
    <t>ID=COSM4425034,COSM4425030,COSM4425033,COSM4425032,COSM4425029,COSM1666588,COSM4425028,COSM4425031;OCCURENCE=1(adrenal_gland),3(oesophagus),1(prostate),1(large_intestine)</t>
  </si>
  <si>
    <t>TP53:NM_001126115:exon2:c.214delG:p.E72fs,TP53:NM_001126116:exon2:c.214delG:p.E72fs,TP53:NM_001126117:exon2:c.214delG:p.E72fs,TP53:NM_001276697:exon2:c.133delG:p.E45fs,TP53:NM_001276698:exon2:c.133delG:p.E45fs,TP53:NM_001276699:exon2:c.133delG:p.E45fs,TP53:NM_001126118:exon5:c.493delG:p.E165fs,TP53:NM_000546:exon6:c.610delG:p.E204fs,TP53:NM_001126112:exon6:c.610delG:p.E204fs,TP53:NM_001126113:exon6:c.610delG:p.E204fs,TP53:NM_001126114:exon6:c.610delG:p.E204fs,TP53:NM_001276695:exon6:c.493delG:p.E165fs,TP53:NM_001276696:exon6:c.493delG:p.E165fs,TP53:NM_001276760:exon6:c.493delG:p.E165fs,TP53:NM_001276761:exon6:c.493delG:p.E165fs</t>
  </si>
  <si>
    <t>ID=COSM437513,COSM437515,COSM44011,COSM5193542,COSM5193543,COSM437512,COSM437514;OCCURENCE=1(large_intestine),1(breast),1(oesophagus)</t>
  </si>
  <si>
    <t>TP53:NM_001126115:exon2:c.212_213del:p.V71fs,TP53:NM_001126116:exon2:c.212_213del:p.V71fs,TP53:NM_001126117:exon2:c.212_213del:p.V71fs,TP53:NM_001276697:exon2:c.131_132del:p.V44fs,TP53:NM_001276698:exon2:c.131_132del:p.V44fs,TP53:NM_001276699:exon2:c.131_132del:p.V44fs,TP53:NM_001126118:exon5:c.491_492del:p.V164fs,TP53:NM_000546:exon6:c.608_609del:p.V203fs,TP53:NM_001126112:exon6:c.608_609del:p.V203fs,TP53:NM_001126113:exon6:c.608_609del:p.V203fs,TP53:NM_001126114:exon6:c.608_609del:p.V203fs,TP53:NM_001276695:exon6:c.491_492del:p.V164fs,TP53:NM_001276696:exon6:c.491_492del:p.V164fs,TP53:NM_001276760:exon6:c.491_492del:p.V164fs,TP53:NM_001276761:exon6:c.491_492del:p.V164fs</t>
  </si>
  <si>
    <t>ID=COSM1386719,COSM5163470,COSM1386717,COSM1386716,COSM1386718,COSM1386715,COSM5163471;OCCURENCE=1(large_intestine)</t>
  </si>
  <si>
    <t>TP53:NM_001126115:exon1:c.136delC:p.H46fs,TP53:NM_001126116:exon1:c.136delC:p.H46fs,TP53:NM_001126117:exon1:c.136delC:p.H46fs,TP53:NM_001276697:exon1:c.55delC:p.H19fs,TP53:NM_001276698:exon1:c.55delC:p.H19fs,TP53:NM_001276699:exon1:c.55delC:p.H19fs,TP53:NM_001126118:exon4:c.415delC:p.H139fs,TP53:NM_000546:exon5:c.532delC:p.H178fs,TP53:NM_001126112:exon5:c.532delC:p.H178fs,TP53:NM_001126113:exon5:c.532delC:p.H178fs,TP53:NM_001126114:exon5:c.532delC:p.H178fs,TP53:NM_001276695:exon5:c.415delC:p.H139fs,TP53:NM_001276696:exon5:c.415delC:p.H139fs,TP53:NM_001276760:exon5:c.415delC:p.H139fs,TP53:NM_001276761:exon5:c.415delC:p.H139fs</t>
  </si>
  <si>
    <t>rs863223300</t>
  </si>
  <si>
    <t>ID=COSM6806433,COSM111498,COSM111497,COSM111496,COSM111495,COSM44659,COSM6806432;OCCURENCE=1(endometrium),1(central_nervous_system),1(pancreas),1(breast),1(ovary),2(haematopoietic_and_lymphoid_tissue),1(urinary_tract),2(large_intestine)</t>
  </si>
  <si>
    <t>TP53:NM_001126115:exon1:c.70delC:p.R24fs,TP53:NM_001126116:exon1:c.70delC:p.R24fs,TP53:NM_001126117:exon1:c.70delC:p.R24fs,TP53:NM_001126118:exon4:c.349delC:p.R117fs,TP53:NM_000546:exon5:c.466delC:p.R156fs,TP53:NM_001126112:exon5:c.466delC:p.R156fs,TP53:NM_001126113:exon5:c.466delC:p.R156fs,TP53:NM_001126114:exon5:c.466delC:p.R156fs,TP53:NM_001276695:exon5:c.349delC:p.R117fs,TP53:NM_001276696:exon5:c.349delC:p.R117fs,TP53:NM_001276760:exon5:c.349delC:p.R117fs,TP53:NM_001276761:exon5:c.349delC:p.R117fs</t>
  </si>
  <si>
    <t>ID=COSM4745942,COSM4745941,COSM4745945,COSM45896,COSM4745943,COSM4745946,COSM4745944;OCCURENCE=1(ovary),2(breast),1(lung),1(central_nervous_system),2(large_intestine),1(urinary_tract),2(skin)</t>
  </si>
  <si>
    <t>TP53:NM_001126115:exon1:c.59delC:p.P20fs,TP53:NM_001126116:exon1:c.59delC:p.P20fs,TP53:NM_001126117:exon1:c.59delC:p.P20fs,TP53:NM_001126118:exon4:c.338delC:p.P113fs,TP53:NM_000546:exon5:c.455delC:p.P152fs,TP53:NM_001126112:exon5:c.455delC:p.P152fs,TP53:NM_001126113:exon5:c.455delC:p.P152fs,TP53:NM_001126114:exon5:c.455delC:p.P152fs,TP53:NM_001276695:exon5:c.338delC:p.P113fs,TP53:NM_001276696:exon5:c.338delC:p.P113fs,TP53:NM_001276760:exon5:c.338delC:p.P113fs,TP53:NM_001276761:exon5:c.338delC:p.P113fs</t>
  </si>
  <si>
    <t>ID=COSM1180850,COSM1180851,COSM1180852,COSM1180849,COSM2744917,COSM43792,COSM4336275;OCCURENCE=1(oesophagus),3(lung),4(large_intestine),2(haematopoietic_and_lymphoid_tissue),1(upper_aerodigestive_tract),1(liver)</t>
  </si>
  <si>
    <t>GGT</t>
  </si>
  <si>
    <t>TP53:NM_001126115:exon1:c.54_56del:p.18_19del,TP53:NM_001126116:exon1:c.54_56del:p.18_19del,TP53:NM_001126117:exon1:c.54_56del:p.18_19del,TP53:NM_001126118:exon4:c.333_335del:p.111_112del,TP53:NM_000546:exon5:c.450_452del:p.150_151del,TP53:NM_001126112:exon5:c.450_452del:p.150_151del,TP53:NM_001126113:exon5:c.450_452del:p.150_151del,TP53:NM_001126114:exon5:c.450_452del:p.150_151del,TP53:NM_001276695:exon5:c.333_335del:p.111_112del,TP53:NM_001276696:exon5:c.333_335del:p.111_112del,TP53:NM_001276760:exon5:c.333_335del:p.111_112del,TP53:NM_001276761:exon5:c.333_335del:p.111_112del</t>
  </si>
  <si>
    <t>TP53:NM_001126115:exon1:c.54_55del:p.T18fs,TP53:NM_001126116:exon1:c.54_55del:p.T18fs,TP53:NM_001126117:exon1:c.54_55del:p.T18fs,TP53:NM_001126118:exon4:c.333_334del:p.T111fs,TP53:NM_000546:exon5:c.450_451del:p.T150fs,TP53:NM_001126112:exon5:c.450_451del:p.T150fs,TP53:NM_001126113:exon5:c.450_451del:p.T150fs,TP53:NM_001126114:exon5:c.450_451del:p.T150fs,TP53:NM_001276695:exon5:c.333_334del:p.T111fs,TP53:NM_001276696:exon5:c.333_334del:p.T111fs,TP53:NM_001276760:exon5:c.333_334del:p.T111fs,TP53:NM_001276761:exon5:c.333_334del:p.T111fs</t>
  </si>
  <si>
    <t>TP53:NM_001126115:exon1:c.7delT:p.C3fs,TP53:NM_001126116:exon1:c.7delT:p.C3fs,TP53:NM_001126117:exon1:c.7delT:p.C3fs,TP53:NM_001126118:exon4:c.286delT:p.C96fs,TP53:NM_000546:exon5:c.403delT:p.C135fs,TP53:NM_001126112:exon5:c.403delT:p.C135fs,TP53:NM_001126113:exon5:c.403delT:p.C135fs,TP53:NM_001126114:exon5:c.403delT:p.C135fs,TP53:NM_001276695:exon5:c.286delT:p.C96fs,TP53:NM_001276696:exon5:c.286delT:p.C96fs,TP53:NM_001276760:exon5:c.286delT:p.C96fs,TP53:NM_001276761:exon5:c.286delT:p.C96fs</t>
  </si>
  <si>
    <t>ID=COSM4336280,COSM392227,COSM13156,COSM392228,COSM392225,COSM392226,COSM1645208;OCCURENCE=1(pancreas),1(adrenal_gland),1(breast),1(salivary_gland),2(lung),1(oesophagus),2(large_intestine),1(liver)</t>
  </si>
  <si>
    <t>TP53:NM_001126118:exon4:c.271delC:p.L91fs,TP53:NM_000546:exon5:c.388delC:p.L130fs,TP53:NM_001126112:exon5:c.388delC:p.L130fs,TP53:NM_001126113:exon5:c.388delC:p.L130fs,TP53:NM_001126114:exon5:c.388delC:p.L130fs,TP53:NM_001276695:exon5:c.271delC:p.L91fs,TP53:NM_001276696:exon5:c.271delC:p.L91fs,TP53:NM_001276760:exon5:c.271delC:p.L91fs,TP53:NM_001276761:exon5:c.271delC:p.L91fs</t>
  </si>
  <si>
    <t>ID=COSM1167681,COSM45499,COSM1167682,COSM1167680;OCCURENCE=1(salivary_gland),1(skin),1(urinary_tract)</t>
  </si>
  <si>
    <t>TP53:NM_001126118:exon4:c.266delC:p.P89fs,TP53:NM_000546:exon5:c.383delC:p.P128fs,TP53:NM_001126112:exon5:c.383delC:p.P128fs,TP53:NM_001126113:exon5:c.383delC:p.P128fs,TP53:NM_001126114:exon5:c.383delC:p.P128fs,TP53:NM_001276695:exon5:c.266delC:p.P89fs,TP53:NM_001276696:exon5:c.266delC:p.P89fs,TP53:NM_001276760:exon5:c.266delC:p.P89fs,TP53:NM_001276761:exon5:c.266delC:p.P89fs</t>
  </si>
  <si>
    <t>ID=COSM5198773,COSM5198772,COSM5198774,COSM5198771,COSM5198775,COSM5198776;OCCURENCE=1(breast)</t>
  </si>
  <si>
    <t>GG</t>
  </si>
  <si>
    <t>TP53:NM_001126118:exon4:c.265_266del:p.P89fs,TP53:NM_000546:exon5:c.382_383del:p.P128fs,TP53:NM_001126112:exon5:c.382_383del:p.P128fs,TP53:NM_001126113:exon5:c.382_383del:p.P128fs,TP53:NM_001126114:exon5:c.382_383del:p.P128fs,TP53:NM_001276695:exon5:c.265_266del:p.P89fs,TP53:NM_001276696:exon5:c.265_266del:p.P89fs,TP53:NM_001276760:exon5:c.265_266del:p.P89fs,TP53:NM_001276761:exon5:c.265_266del:p.P89fs</t>
  </si>
  <si>
    <t>TP53:NM_001126118:exon3:c.211delC:p.R71fs,TP53:NM_000546:exon4:c.328delC:p.R110fs,TP53:NM_001126112:exon4:c.328delC:p.R110fs,TP53:NM_001126113:exon4:c.328delC:p.R110fs,TP53:NM_001126114:exon4:c.328delC:p.R110fs,TP53:NM_001276695:exon4:c.211delC:p.R71fs,TP53:NM_001276696:exon4:c.211delC:p.R71fs,TP53:NM_001276760:exon4:c.211delC:p.R71fs,TP53:NM_001276761:exon4:c.211delC:p.R71fs</t>
  </si>
  <si>
    <t>rs587780066</t>
  </si>
  <si>
    <t>ID=COSM4449789,COSM4449790,COSM166234,COSM166233,COSM44669;OCCURENCE=2(lung),6(breast),1(skin)</t>
  </si>
  <si>
    <t>TP53:NM_001126118:exon3:c.187delA:p.T63fs,TP53:NM_000546:exon4:c.304delA:p.T102fs,TP53:NM_001126112:exon4:c.304delA:p.T102fs,TP53:NM_001126113:exon4:c.304delA:p.T102fs,TP53:NM_001126114:exon4:c.304delA:p.T102fs,TP53:NM_001276695:exon4:c.187delA:p.T63fs,TP53:NM_001276696:exon4:c.187delA:p.T63fs,TP53:NM_001276760:exon4:c.187delA:p.T63fs,TP53:NM_001276761:exon4:c.187delA:p.T63fs</t>
  </si>
  <si>
    <t>ID=COSM5752481,COSM5752478,COSM5752479,COSM5752480,COSM45766;OCCURENCE=3(breast)</t>
  </si>
  <si>
    <t>TP53:NM_001126118:exon3:c.160delC:p.L54fs,TP53:NM_000546:exon4:c.277delC:p.L93fs,TP53:NM_001126112:exon4:c.277delC:p.L93fs,TP53:NM_001126113:exon4:c.277delC:p.L93fs,TP53:NM_001126114:exon4:c.277delC:p.L93fs,TP53:NM_001276695:exon4:c.160delC:p.L54fs,TP53:NM_001276696:exon4:c.160delC:p.L54fs,TP53:NM_001276760:exon4:c.160delC:p.L54fs,TP53:NM_001276761:exon4:c.160delC:p.L54fs</t>
  </si>
  <si>
    <t>ID=COSM166220,COSM96581,COSM166219;OCCURENCE=2(breast)</t>
  </si>
  <si>
    <t>TP53:NM_001126118:exon3:c.150delC:p.P50fs,TP53:NM_000546:exon4:c.267delC:p.P89fs,TP53:NM_001126112:exon4:c.267delC:p.P89fs,TP53:NM_001126113:exon4:c.267delC:p.P89fs,TP53:NM_001126114:exon4:c.267delC:p.P89fs,TP53:NM_001276695:exon4:c.150delC:p.P50fs,TP53:NM_001276696:exon4:c.150delC:p.P50fs,TP53:NM_001276760:exon4:c.150delC:p.P50fs,TP53:NM_001276761:exon4:c.150delC:p.P50fs</t>
  </si>
  <si>
    <t>rs587783062</t>
  </si>
  <si>
    <t>ID=COSM1268330,COSM2745060,COSM1180854,COSM1180853,COSM4336297;OCCURENCE=3(oesophagus),1(salivary_gland),1(large_intestine)</t>
  </si>
  <si>
    <t>TP53:NM_001126118:exon3:c.137delC:p.P46fs,TP53:NM_000546:exon4:c.254delC:p.P85fs,TP53:NM_001126112:exon4:c.254delC:p.P85fs,TP53:NM_001126113:exon4:c.254delC:p.P85fs,TP53:NM_001126114:exon4:c.254delC:p.P85fs,TP53:NM_001276695:exon4:c.137delC:p.P46fs,TP53:NM_001276696:exon4:c.137delC:p.P46fs,TP53:NM_001276760:exon4:c.137delC:p.P46fs,TP53:NM_001276761:exon4:c.137delC:p.P46fs</t>
  </si>
  <si>
    <t>rs1064793279</t>
  </si>
  <si>
    <t>ID=COSM6856742;OCCURENCE=1(endometrium)</t>
  </si>
  <si>
    <t>TP53:NM_001126118:exon3:c.136_137del:p.P46fs,TP53:NM_000546:exon4:c.253_254del:p.P85fs,TP53:NM_001126112:exon4:c.253_254del:p.P85fs,TP53:NM_001126113:exon4:c.253_254del:p.P85fs,TP53:NM_001126114:exon4:c.253_254del:p.P85fs,TP53:NM_001276695:exon4:c.136_137del:p.P46fs,TP53:NM_001276696:exon4:c.136_137del:p.P46fs,TP53:NM_001276760:exon4:c.136_137del:p.P46fs,TP53:NM_001276761:exon4:c.136_137del:p.P46fs</t>
  </si>
  <si>
    <t>ID=COSM45724;OCCURENCE=1(breast)</t>
  </si>
  <si>
    <t>TP53:NM_001126118:exon3:c.122delC:p.P41fs,TP53:NM_000546:exon4:c.239delC:p.P80fs,TP53:NM_001126112:exon4:c.239delC:p.P80fs,TP53:NM_001126113:exon4:c.239delC:p.P80fs,TP53:NM_001126114:exon4:c.239delC:p.P80fs,TP53:NM_001276695:exon4:c.122delC:p.P41fs,TP53:NM_001276696:exon4:c.122delC:p.P41fs,TP53:NM_001276760:exon4:c.122delC:p.P41fs,TP53:NM_001276761:exon4:c.122delC:p.P41fs</t>
  </si>
  <si>
    <t>ID=COSM5575262,COSM5575264,COSM5575261,COSM5575265,COSM5575263;OCCURENCE=2(ovary)</t>
  </si>
  <si>
    <t>TP53:NM_001126118:exon3:c.107delC:p.P36fs,TP53:NM_000546:exon4:c.224delC:p.P75fs,TP53:NM_001126112:exon4:c.224delC:p.P75fs,TP53:NM_001126113:exon4:c.224delC:p.P75fs,TP53:NM_001126114:exon4:c.224delC:p.P75fs,TP53:NM_001276695:exon4:c.107delC:p.P36fs,TP53:NM_001276696:exon4:c.107delC:p.P36fs,TP53:NM_001276760:exon4:c.107delC:p.P36fs,TP53:NM_001276761:exon4:c.107delC:p.P36fs</t>
  </si>
  <si>
    <t>ID=COSM96576,COSM166228,COSM166227;OCCURENCE=1(NS),1(breast),1(lung)</t>
  </si>
  <si>
    <t>TP53:NM_001126118:exon3:c.99delC:p.P33fs,TP53:NM_000546:exon4:c.216delC:p.P72fs,TP53:NM_001126112:exon4:c.216delC:p.P72fs,TP53:NM_001126113:exon4:c.216delC:p.P72fs,TP53:NM_001126114:exon4:c.216delC:p.P72fs,TP53:NM_001276695:exon4:c.99delC:p.P33fs,TP53:NM_001276696:exon4:c.99delC:p.P33fs,TP53:NM_001276760:exon4:c.99delC:p.P33fs,TP53:NM_001276761:exon4:c.99delC:p.P33fs</t>
  </si>
  <si>
    <t>ID=COSM1268331,COSM2745091,COSM18569,COSM4336302,COSM1268332;OCCURENCE=1(haematopoietic_and_lymphoid_tissue),7(large_intestine),1(stomach),1(endometrium),2(lung),1(ovary),4(breast)</t>
  </si>
  <si>
    <t>TP53:NM_001126118:exon3:c.62delC:p.P21fs,TP53:NM_000546:exon4:c.179delC:p.P60fs,TP53:NM_001126112:exon4:c.179delC:p.P60fs,TP53:NM_001126113:exon4:c.179delC:p.P60fs,TP53:NM_001126114:exon4:c.179delC:p.P60fs,TP53:NM_001276695:exon4:c.62delC:p.P21fs,TP53:NM_001276696:exon4:c.62delC:p.P21fs,TP53:NM_001276760:exon4:c.62delC:p.P21fs,TP53:NM_001276761:exon4:c.62delC:p.P21fs</t>
  </si>
  <si>
    <t>ID=COSM295961,COSM295960,COSM295962;OCCURENCE=1(large_intestine)</t>
  </si>
  <si>
    <t>TP53:NM_001126118:exon3:c.56delC:p.P19fs,TP53:NM_000546:exon4:c.173delC:p.P58fs,TP53:NM_001126112:exon4:c.173delC:p.P58fs,TP53:NM_001126113:exon4:c.173delC:p.P58fs,TP53:NM_001126114:exon4:c.173delC:p.P58fs,TP53:NM_001276695:exon4:c.56delC:p.P19fs,TP53:NM_001276696:exon4:c.56delC:p.P19fs,TP53:NM_001276760:exon4:c.56delC:p.P19fs,TP53:NM_001276761:exon4:c.56delC:p.P19fs</t>
  </si>
  <si>
    <t>ID=COSM2745096,COSM87857,COSM4336304,COSM2745097,COSM2745098;OCCURENCE=1(skin),1(urinary_tract)</t>
  </si>
  <si>
    <t>TP53:NM_001126118:exon3:c.23delC:p.P8fs,TP53:NM_000546:exon4:c.140delC:p.P47fs,TP53:NM_001126112:exon4:c.140delC:p.P47fs,TP53:NM_001126113:exon4:c.140delC:p.P47fs,TP53:NM_001126114:exon4:c.140delC:p.P47fs,TP53:NM_001276695:exon4:c.23delC:p.P8fs,TP53:NM_001276696:exon4:c.23delC:p.P8fs,TP53:NM_001276760:exon4:c.23delC:p.P8fs,TP53:NM_001276761:exon4:c.23delC:p.P8fs</t>
  </si>
  <si>
    <t>ID=COSM13161,COSM318371,COSM4336311,COSM2745138,COSM318370;OCCURENCE=1(lung),1(oesophagus),1(ovary),1(stomach),1(skin)</t>
  </si>
  <si>
    <t>TP53:NM_000546:exon4:c.102delC:p.P34fs,TP53:NM_001126112:exon4:c.102delC:p.P34fs,TP53:NM_001126113:exon4:c.102delC:p.P34fs,TP53:NM_001126114:exon4:c.102delC:p.P34fs</t>
  </si>
  <si>
    <t>ID=COSM2745165,COSM4169762,COSM2745164,COSM128679,COSM128680;OCCURENCE=2(oesophagus),1(lung),1(haematopoietic_and_lymphoid_tissue),1(upper_aerodigestive_tract)</t>
  </si>
  <si>
    <t>TP53:NM_000546:exon3:c.86delA:p.N29fs,TP53:NM_001126112:exon3:c.86delA:p.N29fs,TP53:NM_001126113:exon3:c.86delA:p.N29fs,TP53:NM_001126114:exon3:c.86delA:p.N29fs</t>
  </si>
  <si>
    <t>TP53:NM_000546:exon3:c.80delC:p.P27fs,TP53:NM_001126112:exon3:c.80delC:p.P27fs,TP53:NM_001126113:exon3:c.80delC:p.P27fs,TP53:NM_001126114:exon3:c.80delC:p.P27fs</t>
  </si>
  <si>
    <t>ID=COSM296201,COSM4427617,COSM296199,COSM4427618,COSM296200,COSM85573;OCCURENCE=1(pancreas),1(oesophagus),1(large_intestine)</t>
  </si>
  <si>
    <t>TP53:NM_000546:exon2:c.58delT:p.S20fs,TP53:NM_001126112:exon2:c.58delT:p.S20fs,TP53:NM_001126113:exon2:c.58delT:p.S20fs,TP53:NM_001126114:exon2:c.58delT:p.S20fs</t>
  </si>
  <si>
    <t>TP53:NM_000546:exon2:c.49delG:p.E17fs,TP53:NM_001126112:exon2:c.49delG:p.E17fs,TP53:NM_001126113:exon2:c.49delG:p.E17fs,TP53:NM_001126114:exon2:c.49delG:p.E17fs</t>
  </si>
  <si>
    <t>TP53:NM_000546:exon2:c.38delC:p.P13fs,TP53:NM_001126112:exon2:c.38delC:p.P13fs,TP53:NM_001126113:exon2:c.38delC:p.P13fs,TP53:NM_001126114:exon2:c.38delC:p.P13fs</t>
  </si>
  <si>
    <t>TP53:NM_000546:exon2:c.23delC:p.P8fs,TP53:NM_001126112:exon2:c.23delC:p.P8fs,TP53:NM_001126113:exon2:c.23delC:p.P8fs,TP53:NM_001126114:exon2:c.23delC:p.P8fs</t>
  </si>
  <si>
    <t>chr2</t>
  </si>
  <si>
    <t>TT</t>
  </si>
  <si>
    <t>SF3B1</t>
  </si>
  <si>
    <t>SF3B1:NM_012433:exon16:c.2358_2359del:p.K786fs</t>
  </si>
  <si>
    <t>SF3B1:NM_012433:exon16:c.2347delG:p.E783fs</t>
  </si>
  <si>
    <t>SF3B1:NM_012433:exon16:c.2332delC:p.Q778fs</t>
  </si>
  <si>
    <t>SF3B1:NM_012433:exon16:c.2264delC:p.P755fs</t>
  </si>
  <si>
    <t>SF3B1:NM_012433:exon16:c.2253delG:p.G751fs</t>
  </si>
  <si>
    <t>SF3B1:NM_012433:exon15:c.2201delG:p.G734fs</t>
  </si>
  <si>
    <t>SF3B1:NM_012433:exon15:c.2172delT:p.F724fs</t>
  </si>
  <si>
    <t>SF3B1:NM_012433:exon14:c.1987_1988del:p.T663fs</t>
  </si>
  <si>
    <t>SF3B1:NM_012433:exon14:c.1960delA:p.S654fs</t>
  </si>
  <si>
    <t>SF3B1:NM_012433:exon14:c.1954_1955del:p.C652fs</t>
  </si>
  <si>
    <t>SF3B1:NM_012433:exon14:c.1947delA:p.K649fs</t>
  </si>
  <si>
    <t>SF3B1:NM_012433:exon14:c.1896delT:p.F632fs</t>
  </si>
  <si>
    <t>chr3</t>
  </si>
  <si>
    <t>splicing</t>
  </si>
  <si>
    <t>MYD88</t>
  </si>
  <si>
    <t>NM_002468:exon3:c.503-1G&gt;-;NM_001172568:exon2:c.368-1G&gt;-;NM_001172567:exon3:c.503-1G&gt;-</t>
  </si>
  <si>
    <t>MYD88:NM_001172568:exon2:c.408delC:p.C136fs,MYD88:NM_001172567:exon3:c.543delC:p.C181fs,MYD88:NM_002468:exon3:c.543delC:p.C181fs</t>
  </si>
  <si>
    <t>MYD88:NM_001172568:exon2:c.450delG:p.L150fs,MYD88:NM_001172567:exon3:c.585delG:p.L195fs,MYD88:NM_002468:exon3:c.585delG:p.L195fs</t>
  </si>
  <si>
    <t>MYD88:NM_001172568:exon2:c.476_477del:p.L159fs,MYD88:NM_001172567:exon3:c.611_612del:p.L204fs,MYD88:NM_002468:exon3:c.611_612del:p.L204fs</t>
  </si>
  <si>
    <t>MYD88:NM_001172568:exon2:c.542delA:p.E181fs,MYD88:NM_001172567:exon3:c.677delA:p.E226fs,MYD88:NM_002468:exon3:c.677delA:p.E226fs</t>
  </si>
  <si>
    <t>MYD88:NM_001172567:exon3:c.691delA:p.R231fs</t>
  </si>
  <si>
    <t>MYD88:NM_001172567:exon3:c.701delG:p.R234fs</t>
  </si>
  <si>
    <t>TGG</t>
  </si>
  <si>
    <t>MYD88:NM_001172566:exon2:c.379_381del:p.127_127del,MYD88:NM_001172568:exon3:c.560_562del:p.187_188del,MYD88:NM_001172569:exon3:c.514_516del:p.172_172del,MYD88:NM_001172567:exon4:c.719_721del:p.240_241del,MYD88:NM_002468:exon4:c.695_697del:p.232_233del</t>
  </si>
  <si>
    <t>MYD88:NM_001172566:exon2:c.428delC:p.S143fs,MYD88:NM_001172568:exon3:c.609delC:p.F203fs,MYD88:NM_001172569:exon3:c.563delC:p.S188fs,MYD88:NM_001172567:exon4:c.768delC:p.F256fs,MYD88:NM_002468:exon4:c.744delC:p.F248fs</t>
  </si>
  <si>
    <t>MYD88:NM_001172566:exon2:c.450_451del:p.A150fs,MYD88:NM_001172568:exon3:c.631_632del:p.L211fs,MYD88:NM_001172569:exon3:c.585_586del:p.A195fs,MYD88:NM_001172567:exon4:c.790_791del:p.L264fs,MYD88:NM_002468:exon4:c.766_767del:p.L256fs</t>
  </si>
  <si>
    <t>MYD88:NM_001172568:exon4:c.663delC:p.I221fs,MYD88:NM_001172567:exon5:c.822delC:p.I274fs,MYD88:NM_002468:exon5:c.798delC:p.I266fs</t>
  </si>
  <si>
    <t>MYD88:NM_001172568:exon4:c.696delC:p.F232fs,MYD88:NM_001172567:exon5:c.855delC:p.F285fs,MYD88:NM_002468:exon5:c.831delC:p.F277fs</t>
  </si>
  <si>
    <t>MYD88:NM_001172568:exon4:c.738delC:p.N246fs,MYD88:NM_001172567:exon5:c.897delC:p.N299fs,MYD88:NM_002468:exon5:c.873delC:p.N291fs</t>
  </si>
  <si>
    <t>MYD88:NM_001172568:exon4:c.785delC:p.S262fs,MYD88:NM_001172567:exon5:c.944delC:p.S315fs,MYD88:NM_002468:exon5:c.920delC:p.S307fs</t>
  </si>
  <si>
    <t>chr9</t>
  </si>
  <si>
    <t>NOTCH1</t>
  </si>
  <si>
    <t>NOTCH1:NM_017617:exon34:c.7654delG:p.E2552fs</t>
  </si>
  <si>
    <t>NOTCH1:NM_017617:exon34:c.7652delC:p.P2551fs</t>
  </si>
  <si>
    <t>NOTCH1:NM_017617:exon34:c.7620delC:p.P2540fs</t>
  </si>
  <si>
    <t>NOTCH1:NM_017617:exon34:c.7616delC:p.P2539fs</t>
  </si>
  <si>
    <t>NOTCH1:NM_017617:exon34:c.7611delC:p.S2537fs</t>
  </si>
  <si>
    <t>NOTCH1:NM_017617:exon34:c.7604delG:p.G2535fs</t>
  </si>
  <si>
    <t>NOTCH1:NM_017617:exon34:c.7599delC:p.S2533fs</t>
  </si>
  <si>
    <t>NOTCH1:NM_017617:exon34:c.7581delC:p.S2527fs</t>
  </si>
  <si>
    <t>NOTCH1:NM_017617:exon34:c.7574delC:p.P2525fs</t>
  </si>
  <si>
    <t>NOTCH1:NM_017617:exon34:c.7550delC:p.P2517fs</t>
  </si>
  <si>
    <t>AG</t>
  </si>
  <si>
    <t>NOTCH1:NM_017617:exon34:c.7541_7542del:p.P2514fs</t>
  </si>
  <si>
    <t>rs763016003</t>
  </si>
  <si>
    <t>ID=COSM1292819,COSM12774;OCCURENCE=462(haematopoietic_and_lymphoid_tissue),1(breast)</t>
  </si>
  <si>
    <t>NOTCH1:NM_017617:exon34:c.7541delC:p.P2514fs</t>
  </si>
  <si>
    <t>NOTCH1:NM_017617:exon34:c.7535delC:p.P2512fs</t>
  </si>
  <si>
    <t>ID=COSM29454;OCCURENCE=1(haematopoietic_and_lymphoid_tissue)</t>
  </si>
  <si>
    <t>NOTCH1:NM_017617:exon34:c.7524delC:p.P2508fs</t>
  </si>
  <si>
    <t>NOTCH1:NM_017617:exon34:c.7523_7524del:p.P2508fs</t>
  </si>
  <si>
    <t>NOTCH1:NM_017617:exon34:c.7494delC:p.P2498fs</t>
  </si>
  <si>
    <t>NOTCH1:NM_017617:exon34:c.7481_7482del:p.V2494fs</t>
  </si>
  <si>
    <t>NOTCH1:NM_017617:exon34:c.7455delC:p.P2485fs</t>
  </si>
  <si>
    <t>ID=COSM4707586,COSM4707587;OCCURENCE=1(stomach),1(large_intestine)</t>
  </si>
  <si>
    <t>stopgain</t>
  </si>
  <si>
    <t>NOTCH1:NM_017617:exon34:c.7444delC:p.L2482X</t>
  </si>
  <si>
    <t>ID=COSM308532;OCCURENCE=5(haematopoietic_and_lymphoid_tissue)</t>
  </si>
  <si>
    <t>NOTCH1:NM_017617:exon34:c.7425delC:p.P2475fs</t>
  </si>
  <si>
    <t>ID=COSM13067;OCCURENCE=1(haematopoietic_and_lymphoid_tissue)</t>
  </si>
  <si>
    <t>NOTCH1:NM_017617:exon34:c.7421delC:p.P2474fs</t>
  </si>
  <si>
    <t>ID=COSM28659;OCCURENCE=1(haematopoietic_and_lymphoid_tissue)</t>
  </si>
  <si>
    <t>GC</t>
  </si>
  <si>
    <t>NOTCH1:NM_017617:exon34:c.7382_7383del:p.S2461fs</t>
  </si>
  <si>
    <t>NOTCH1:NM_017617:exon34:c.7375delC:p.Q2459fs</t>
  </si>
  <si>
    <t>ID=COSM36030;OCCURENCE=1(haematopoietic_and_lymphoid_tissue)</t>
  </si>
  <si>
    <t>NOTCH1:NM_017617:exon34:c.7363_7364del:p.T2455fs</t>
  </si>
  <si>
    <t>NOTCH1:NM_017617:exon34:c.7344delC:p.P2448fs</t>
  </si>
  <si>
    <t>NOTCH1:NM_017617:exon34:c.7310delA:p.E2437fs</t>
  </si>
  <si>
    <t>NOTCH1:NM_017617:exon34:c.7294delA:p.S2432fs</t>
  </si>
  <si>
    <t>NOTCH1:NM_017617:exon34:c.7293delG:p.R2431fs</t>
  </si>
  <si>
    <t>GTG</t>
  </si>
  <si>
    <t>NOTCH1:NM_017617:exon34:c.7244_7246del:p.2415_2416del</t>
  </si>
  <si>
    <t>0.0015</t>
  </si>
  <si>
    <t>0.0013</t>
  </si>
  <si>
    <t>0.0027</t>
  </si>
  <si>
    <t>0.0007</t>
  </si>
  <si>
    <t>0.0012</t>
  </si>
  <si>
    <t>0.0010</t>
  </si>
  <si>
    <t>rs774361826</t>
  </si>
  <si>
    <t>ID=COSM391288,COSM391289;OCCURENCE=1(soft_tissue),1(large_intestine),1(lung)</t>
  </si>
  <si>
    <t>CTG</t>
  </si>
  <si>
    <t>NOTCH1:NM_017617:exon34:c.7183_7185del:p.2395_2395del</t>
  </si>
  <si>
    <t>NOTCH1:NM_017617:exon34:c.7166delA:p.N2389fs</t>
  </si>
  <si>
    <t>NOTCH1:NM_017617:exon34:c.7147delC:p.Q2383fs</t>
  </si>
  <si>
    <t>NOTCH1:NM_017617:exon34:c.7126delC:p.Q2376fs</t>
  </si>
  <si>
    <t>NOTCH1:NM_017617:exon34:c.7062delT:p.L2354fs</t>
  </si>
  <si>
    <t>NOTCH1:NM_017617:exon34:c.7024delC:p.L2342fs</t>
  </si>
  <si>
    <t>GGA</t>
  </si>
  <si>
    <t>NOTCH1:NM_017617:exon34:c.7021_7023del:p.2341_2341del</t>
  </si>
  <si>
    <t>NOTCH1:NM_017617:exon34:c.7021_7022del:p.S2341fs</t>
  </si>
  <si>
    <t>NOTCH1:NM_017617:exon34:c.7020delC:p.P2340fs</t>
  </si>
  <si>
    <t>ID=COSM3215821,COSM3215822;OCCURENCE=2(large_intestine)</t>
  </si>
  <si>
    <t>NOTCH1:NM_017617:exon34:c.7012_7013del:p.Q2338fs</t>
  </si>
  <si>
    <t>NOTCH1:NM_017617:exon34:c.7003delC:p.L2335X</t>
  </si>
  <si>
    <t>ID=COSM1738005;OCCURENCE=1(haematopoietic_and_lymphoid_tissue)</t>
  </si>
  <si>
    <t>NOTCH1:NM_017617:exon34:c.6987delT:p.S2329fs</t>
  </si>
  <si>
    <t>NOTCH1:NM_017617:exon34:c.6984delG:p.G2328fs</t>
  </si>
  <si>
    <t>NOTCH1:NM_017617:exon34:c.6974delC:p.P2325fs</t>
  </si>
  <si>
    <t>NOTCH1:NM_017617:exon34:c.6946delA:p.S2316fs</t>
  </si>
  <si>
    <t>NOTCH1:NM_017617:exon34:c.6926delA:p.E2309fs</t>
  </si>
  <si>
    <t>NOTCH1:NM_017617:exon34:c.6925delG:p.E2309fs</t>
  </si>
  <si>
    <t>NOTCH1:NM_017617:exon34:c.6877delG:p.A2293fs</t>
  </si>
  <si>
    <t>NOTCH1:NM_017617:exon34:c.6820_6821del:p.S2274fs</t>
  </si>
  <si>
    <t>NOTCH1:NM_017617:exon34:c.6798delT:p.F2266fs</t>
  </si>
  <si>
    <t>NOTCH1:NM_017617:exon34:c.6782delG:p.G2261fs</t>
  </si>
  <si>
    <t>NOTCH1:NM_017617:exon34:c.6721delC:p.H2241fs</t>
  </si>
  <si>
    <t>NOTCH1:NM_017617:exon34:c.6691delC:p.L2231fs</t>
  </si>
  <si>
    <t>NOTCH1:NM_017617:exon34:c.6680delC:p.P2227fs</t>
  </si>
  <si>
    <t>NOTCH1:NM_017617:exon34:c.6670delC:p.Q2224fs</t>
  </si>
  <si>
    <t>NOTCH1:NM_017617:exon34:c.6665delC:p.P2222fs</t>
  </si>
  <si>
    <t>NOTCH1:NM_017617:exon34:c.6633delA:p.S2211fs</t>
  </si>
  <si>
    <t>NOTCH1:NM_017617:exon34:c.6619delC:p.H2207fs</t>
  </si>
  <si>
    <t>NOTCH1:NM_017617:exon34:c.6611delA:p.E2204fs</t>
  </si>
  <si>
    <t>NOTCH1:NM_017617:exon34:c.6608_6609del:p.L2203fs</t>
  </si>
  <si>
    <t>NOTCH1:NM_017617:exon34:c.6607delC:p.L2203fs</t>
  </si>
  <si>
    <t>NOTCH1:NM_017617:exon34:c.6592_6593del:p.S2198fs</t>
  </si>
  <si>
    <t>NOTCH1:NM_017617:exon34:c.6582delC:p.S2194fs</t>
  </si>
  <si>
    <t>NOTCH1:NM_017617:exon34:c.6550delC:p.Q2184fs</t>
  </si>
  <si>
    <t>NOTCH1:NM_017617:exon34:c.6492delA:p.K2164fs</t>
  </si>
  <si>
    <t>TTGC</t>
  </si>
  <si>
    <t>NOTCH1:NM_017617:exon34:c.6488_6491del:p.S2163fs</t>
  </si>
  <si>
    <t>NOTCH1:NM_017617:exon34:c.6413delC:p.P2138fs</t>
  </si>
  <si>
    <t>NOTCH1:NM_017617:exon34:c.6403delC:p.L2135fs</t>
  </si>
  <si>
    <t>CC</t>
  </si>
  <si>
    <t>NOTCH1:NM_017617:exon34:c.6391_6392del:p.G2131fs</t>
  </si>
  <si>
    <t>NOTCH1:NM_017617:exon34:c.6383delC:p.P2128fs</t>
  </si>
  <si>
    <t>NOTCH1:NM_017617:exon34:c.6378delA:p.G2126fs</t>
  </si>
  <si>
    <t>AT</t>
  </si>
  <si>
    <t>NOTCH1:NM_017617:exon34:c.6277_6278del:p.M2093fs</t>
  </si>
  <si>
    <t>NOTCH1:NM_017617:exon34:c.6252delT:p.F2084fs</t>
  </si>
  <si>
    <t>CAG</t>
  </si>
  <si>
    <t>NOTCH1:NM_017617:exon34:c.6241_6243del:p.2081_2081del</t>
  </si>
  <si>
    <t>NOTCH1:NM_017617:exon34:c.6215delG:p.G2072fs</t>
  </si>
  <si>
    <t>NOTCH1:NM_017617:exon34:c.6198delT:p.F2066fs</t>
  </si>
  <si>
    <t>NOTCH1:NM_017617:exon34:c.6193delC:p.L2065fs</t>
  </si>
  <si>
    <t>CCTG</t>
  </si>
  <si>
    <t>NOTCH1:NM_017617:exon34:c.6181_6181del:p.E2061fs</t>
  </si>
  <si>
    <t>TP53:NM_001126115:exon7:c.A750C:p.K250N,TP53:NM_001276697:exon7:c.A669C:p.K223N,TP53:NM_001126118:exon10:c.A1029C:p.K343N,TP53:NM_000546:exon11:c.A1146C:p.K382N,TP53:NM_001126112:exon11:c.A1146C:p.K382N,TP53:NM_001276760:exon11:c.A1029C:p.K343N,TP53:NM_001276761:exon11:c.A1029C:p.K343N</t>
  </si>
  <si>
    <t>TP53:NM_001126115:exon7:c.750delA:p.K250fs,TP53:NM_001276697:exon7:c.669delA:p.K223fs,TP53:NM_001126118:exon10:c.1029delA:p.K343fs,TP53:NM_000546:exon11:c.1146delA:p.K382fs,TP53:NM_001126112:exon11:c.1146delA:p.K382fs,TP53:NM_001276760:exon11:c.1029delA:p.K343fs,TP53:NM_001276761:exon11:c.1029delA:p.K343fs</t>
  </si>
  <si>
    <t>ID=COSM13747,COSM1610825;OCCURENCE=2(central_nervous_system),1(endometrium),1(stomach),1(bone),1(prostate),3(large_intestine),1(liver)</t>
  </si>
  <si>
    <t>TP53:NM_001126115:exon4:c.C506A:p.P169Q,TP53:NM_001126116:exon4:c.C506A:p.P169Q,TP53:NM_001126117:exon4:c.C506A:p.P169Q,TP53:NM_001276697:exon4:c.C425A:p.P142Q,TP53:NM_001276698:exon4:c.C425A:p.P142Q,TP53:NM_001276699:exon4:c.C425A:p.P142Q,TP53:NM_001126118:exon7:c.C785A:p.P262Q,TP53:NM_000546:exon8:c.C902A:p.P301Q,TP53:NM_001126112:exon8:c.C902A:p.P301Q,TP53:NM_001126113:exon8:c.C902A:p.P301Q,TP53:NM_001126114:exon8:c.C902A:p.P301Q,TP53:NM_001276695:exon8:c.C785A:p.P262Q,TP53:NM_001276696:exon8:c.C785A:p.P262Q,TP53:NM_001276760:exon8:c.C785A:p.P262Q,TP53:NM_001276761:exon8:c.C785A:p.P262Q</t>
  </si>
  <si>
    <t>ID=COSM43873;OCCURENCE=1(breast)</t>
  </si>
  <si>
    <t>TP53:NM_001126115:exon4:c.506delC:p.P169fs,TP53:NM_001126116:exon4:c.506delC:p.P169fs,TP53:NM_001126117:exon4:c.506delC:p.P169fs,TP53:NM_001276697:exon4:c.425delC:p.P142fs,TP53:NM_001276698:exon4:c.425delC:p.P142fs,TP53:NM_001276699:exon4:c.425delC:p.P142fs,TP53:NM_001126118:exon7:c.785delC:p.P262fs,TP53:NM_000546:exon8:c.902delC:p.P301fs,TP53:NM_001126112:exon8:c.902delC:p.P301fs,TP53:NM_001126113:exon8:c.902delC:p.P301fs,TP53:NM_001126114:exon8:c.902delC:p.P301fs,TP53:NM_001276695:exon8:c.785delC:p.P262fs,TP53:NM_001276696:exon8:c.785delC:p.P262fs,TP53:NM_001276760:exon8:c.785delC:p.P262fs,TP53:NM_001276761:exon8:c.785delC:p.P262fs</t>
  </si>
  <si>
    <t>rs876660726</t>
  </si>
  <si>
    <t>ID=COSM4612072,COSM45184,COSM4612071,COSM1386588;OCCURENCE=1(prostate),1(oesophagus),1(lung),5(large_intestine)</t>
  </si>
  <si>
    <t>TP53:NM_001126115:exon2:c.C173T:p.P58L,TP53:NM_001126116:exon2:c.C173T:p.P58L,TP53:NM_001126117:exon2:c.C173T:p.P58L,TP53:NM_001276697:exon2:c.C92T:p.P31L,TP53:NM_001276698:exon2:c.C92T:p.P31L,TP53:NM_001276699:exon2:c.C92T:p.P31L,TP53:NM_001126118:exon5:c.C452T:p.P151L,TP53:NM_000546:exon6:c.C569T:p.P190L,TP53:NM_001126112:exon6:c.C569T:p.P190L,TP53:NM_001126113:exon6:c.C569T:p.P190L,TP53:NM_001126114:exon6:c.C569T:p.P190L,TP53:NM_001276695:exon6:c.C452T:p.P151L,TP53:NM_001276696:exon6:c.C452T:p.P151L,TP53:NM_001276760:exon6:c.C452T:p.P151L,TP53:NM_001276761:exon6:c.C452T:p.P151L</t>
  </si>
  <si>
    <t>rs876660825</t>
  </si>
  <si>
    <t>ID=COSM1386774,COSM1386773,COSM43657,COSM3356968,COSM1386775,COSM2152692,COSM1386772;OCCURENCE=3(central_nervous_system),1(pancreas),2(stomach),4(breast),4(oesophagus),1(prostate),10(large_intestine),1(vulva),2(skin),4(haematopoietic_and_lymphoid_tissue),2(upper_aerodigestive_tract),1(NS),2(liver)</t>
  </si>
  <si>
    <t>TP53:NM_001126115:exon2:c.173delC:p.P58fs,TP53:NM_001126116:exon2:c.173delC:p.P58fs,TP53:NM_001126117:exon2:c.173delC:p.P58fs,TP53:NM_001276697:exon2:c.92delC:p.P31fs,TP53:NM_001276698:exon2:c.92delC:p.P31fs,TP53:NM_001276699:exon2:c.92delC:p.P31fs,TP53:NM_001126118:exon5:c.452delC:p.P151fs,TP53:NM_000546:exon6:c.569delC:p.P190fs,TP53:NM_001126112:exon6:c.569delC:p.P190fs,TP53:NM_001126113:exon6:c.569delC:p.P190fs,TP53:NM_001126114:exon6:c.569delC:p.P190fs,TP53:NM_001276695:exon6:c.452delC:p.P151fs,TP53:NM_001276696:exon6:c.452delC:p.P151fs,TP53:NM_001276760:exon6:c.452delC:p.P151fs,TP53:NM_001276761:exon6:c.452delC:p.P151fs</t>
  </si>
  <si>
    <t>ID=COSM6196472,COSM100027,COSM100028,COSM100029,COSM100030,COSM6196471,COSM45320;OCCURENCE=1(breast),1(kidney),1(central_nervous_system),2(upper_aerodigestive_tract)</t>
  </si>
  <si>
    <t>TP53:NM_001126118:exon3:c.C176T:p.P59L,TP53:NM_000546:exon4:c.C293T:p.P98L,TP53:NM_001126112:exon4:c.C293T:p.P98L,TP53:NM_001126113:exon4:c.C293T:p.P98L,TP53:NM_001126114:exon4:c.C293T:p.P98L,TP53:NM_001276695:exon4:c.C176T:p.P59L,TP53:NM_001276696:exon4:c.C176T:p.P59L,TP53:NM_001276760:exon4:c.C176T:p.P59L,TP53:NM_001276761:exon4:c.C176T:p.P59L</t>
  </si>
  <si>
    <t>ID=COSM44681,COSM2745052,COSM2745051,COSM2745050,COSM4272055;OCCURENCE=3(skin),1(urinary_tract),1(haematopoietic_and_lymphoid_tissue),1(central_nervous_system)</t>
  </si>
  <si>
    <t>TP53:NM_001126118:exon3:c.176delC:p.P59fs,TP53:NM_000546:exon4:c.293delC:p.P98fs,TP53:NM_001126112:exon4:c.293delC:p.P98fs,TP53:NM_001126113:exon4:c.293delC:p.P98fs,TP53:NM_001126114:exon4:c.293delC:p.P98fs,TP53:NM_001276695:exon4:c.176delC:p.P59fs,TP53:NM_001276696:exon4:c.176delC:p.P59fs,TP53:NM_001276760:exon4:c.176delC:p.P59fs,TP53:NM_001276761:exon4:c.176delC:p.P59fs</t>
  </si>
  <si>
    <t>NOTCH1:NM_017617:exon34:c.A7664G:p.K2555R</t>
  </si>
  <si>
    <t>NOTCH1:NM_017617:exon34:c.7664delA:p.K2555fs</t>
  </si>
  <si>
    <t>NOTCH1:NM_017617:exon34:c.A7381G:p.S2461G</t>
  </si>
  <si>
    <t>NOTCH1:NM_017617:exon34:c.7381delA:p.S2461fs</t>
  </si>
  <si>
    <t>NOTCH1:NM_017617:exon34:c.A7303G:p.S2435G</t>
  </si>
  <si>
    <t>NOTCH1:NM_017617:exon34:c.7303delA:p.S2435fs</t>
  </si>
  <si>
    <t>NOTCH1:NM_017617:exon34:c.A7219G:p.S2407G</t>
  </si>
  <si>
    <t>NOTCH1:NM_017617:exon34:c.7219delA:p.S2407fs</t>
  </si>
  <si>
    <t>NOTCH1:NM_017617:exon34:c.G6776T:p.G2259V</t>
  </si>
  <si>
    <t>NOTCH1:NM_017617:exon34:c.6776delG:p.G2259fs</t>
  </si>
  <si>
    <t>TP53:NM_001126115:exon7:c.C716T:p.S239F,TP53:NM_001276697:exon7:c.C635T:p.S212F,TP53:NM_001126118:exon10:c.C995T:p.S332F,TP53:NM_000546:exon11:c.C1112T:p.S371F,TP53:NM_001126112:exon11:c.C1112T:p.S371F,TP53:NM_001276760:exon11:c.C995T:p.S332F,TP53:NM_001276761:exon11:c.C995T:p.S332F</t>
  </si>
  <si>
    <t>SF3B1:NM_012433:exon16:c.A2358T:p.K786N</t>
  </si>
  <si>
    <t>MYD88:NM_001172568:exon2:c.A529G:p.S177G,MYD88:NM_001172567:exon3:c.A664G:p.S222G,MYD88:NM_002468:exon3:c.A664G:p.S222G</t>
  </si>
  <si>
    <t>NOTCH1:NM_017617:exon34:c.A7544G:p.E2515G</t>
  </si>
  <si>
    <t>NOTCH1:NM_017617:exon34:c.A7264G:p.S2422G</t>
  </si>
  <si>
    <t>NOTCH1:NM_017617:exon34:c.A7226G:p.Q2409R</t>
  </si>
  <si>
    <t>NOTCH1:NM_017617:exon34:c.A7186G:p.N2396D</t>
  </si>
  <si>
    <t>NOTCH1:NM_017617:exon34:c.A7178G:p.Q2393R</t>
  </si>
  <si>
    <t>NOTCH1:NM_017617:exon34:c.C7019T:p.P2340L</t>
  </si>
  <si>
    <t>NOTCH1:NM_017617:exon34:c.A6907G:p.S2303G</t>
  </si>
  <si>
    <t>rs555602355</t>
  </si>
  <si>
    <t>NOTCH1:NM_017617:exon34:c.A6442G:p.S2148G</t>
  </si>
  <si>
    <t>mutation_type</t>
  </si>
  <si>
    <t>indels</t>
  </si>
  <si>
    <t>snv</t>
  </si>
  <si>
    <t>snv_indels</t>
  </si>
  <si>
    <t>Recurrence</t>
  </si>
  <si>
    <t>avsift</t>
  </si>
  <si>
    <t>G/-</t>
  </si>
  <si>
    <t>T/-</t>
  </si>
  <si>
    <t>A/-</t>
  </si>
  <si>
    <t>C/-</t>
  </si>
  <si>
    <t>Left sequence context</t>
  </si>
  <si>
    <t>Right sequence context</t>
  </si>
  <si>
    <t>ACCCTTTTTG</t>
  </si>
  <si>
    <t>ACTTCAGGTG</t>
  </si>
  <si>
    <t>GCTGGTGCAG</t>
  </si>
  <si>
    <t>GGCCGCCGGT</t>
  </si>
  <si>
    <t>GGGGCCACGG</t>
  </si>
  <si>
    <t>GGGAGCAGCC</t>
  </si>
  <si>
    <t>TCAGCACAAT</t>
  </si>
  <si>
    <t>TTTTTCATTT</t>
  </si>
  <si>
    <t>GTCTATTGCT</t>
  </si>
  <si>
    <t>GTGAGCTCAT</t>
  </si>
  <si>
    <t>GTCAGGGGAC</t>
  </si>
  <si>
    <t>CAGGGGACGG</t>
  </si>
  <si>
    <t>GCTGCTGAGC</t>
  </si>
  <si>
    <t>CACGCCAAGG</t>
  </si>
  <si>
    <t>TGGTGGCGGC</t>
  </si>
  <si>
    <t>GCAGGCTTTG</t>
  </si>
  <si>
    <t>GGCTGCAGGT</t>
  </si>
  <si>
    <t>CTGCTGCTGC</t>
  </si>
  <si>
    <t>GTTCTGCTGC</t>
  </si>
  <si>
    <t>GCATCTGTAA</t>
  </si>
  <si>
    <t>CTGCAGGGAG</t>
  </si>
  <si>
    <t>GGGCCTGTGT</t>
  </si>
  <si>
    <t>CCATTCAAAC</t>
  </si>
  <si>
    <t>GGTGGACCCG</t>
  </si>
  <si>
    <t>GGCTTGAGGC</t>
  </si>
  <si>
    <t>GCCCAGGTAG</t>
  </si>
  <si>
    <t>TAGTTATCCA</t>
  </si>
  <si>
    <t>TTTGAACCTG</t>
  </si>
  <si>
    <t>GAAGACCATT</t>
  </si>
  <si>
    <t>ATGCTGCCGT</t>
  </si>
  <si>
    <t>GAAATGGGCT</t>
  </si>
  <si>
    <t>CAGTTCAGAG</t>
  </si>
  <si>
    <t>AAAATCCTAG</t>
  </si>
  <si>
    <t>CTAGCAACTG</t>
  </si>
  <si>
    <t>GAGAATTATA</t>
  </si>
  <si>
    <t>GATGAAATAA</t>
  </si>
  <si>
    <t>GGAAGAGGAG</t>
  </si>
  <si>
    <t>AAGGGAAGAG</t>
  </si>
  <si>
    <t>GAGAGAAAGA</t>
  </si>
  <si>
    <t>GCAACTGAGG</t>
  </si>
  <si>
    <t>AAAAGAATCA</t>
  </si>
  <si>
    <t>TAAAGATGAT</t>
  </si>
  <si>
    <t>TTATTAATCC</t>
  </si>
  <si>
    <t>AGAATGGCAC</t>
  </si>
  <si>
    <t>TTTTCAACAT</t>
  </si>
  <si>
    <t>ACATTTGACT</t>
  </si>
  <si>
    <t>TGTAATTCCA</t>
  </si>
  <si>
    <t>TTGTGTAATT</t>
  </si>
  <si>
    <t>CAATCCTGGA</t>
  </si>
  <si>
    <t>CGATTTTAGT</t>
  </si>
  <si>
    <t>AAAGGAAATA</t>
  </si>
  <si>
    <t>TATTCAGAAA</t>
  </si>
  <si>
    <t>CTCTGCAAGA</t>
  </si>
  <si>
    <t>AAAATATATT</t>
  </si>
  <si>
    <t>CCACAGAAGA</t>
  </si>
  <si>
    <t>AACATGTAAA</t>
  </si>
  <si>
    <t>GTGTATGGAC</t>
  </si>
  <si>
    <t>AGTAGTATGC</t>
  </si>
  <si>
    <t>AAGATTGTGC</t>
  </si>
  <si>
    <t>CCTATTTGTA</t>
  </si>
  <si>
    <t>GAGTACAATC</t>
  </si>
  <si>
    <t>GTACAATCAA</t>
  </si>
  <si>
    <t>GGTACAGTTC</t>
  </si>
  <si>
    <t>CTGAGTCAGG</t>
  </si>
  <si>
    <t>CCTTCTGTCT</t>
  </si>
  <si>
    <t>TTTTTATGGC</t>
  </si>
  <si>
    <t>GGAGGTAGAC</t>
  </si>
  <si>
    <t>AGACTGACCC</t>
  </si>
  <si>
    <t>TTTTGGACTT</t>
  </si>
  <si>
    <t>TCACTCACCT</t>
  </si>
  <si>
    <t>GAGTGAGCCC</t>
  </si>
  <si>
    <t>GAGCCCTGCT</t>
  </si>
  <si>
    <t>CCCCCTGGCT</t>
  </si>
  <si>
    <t>TCCTTGAGTT</t>
  </si>
  <si>
    <t>CAAGGCCTCA</t>
  </si>
  <si>
    <t>CCTCATTCAG</t>
  </si>
  <si>
    <t>CTCGGAACAT</t>
  </si>
  <si>
    <t>TTCAGCTCTC</t>
  </si>
  <si>
    <t>GAACATCTCG</t>
  </si>
  <si>
    <t>AGTACCTGAA</t>
  </si>
  <si>
    <t>GGTGAAATAT</t>
  </si>
  <si>
    <t>TTCTTTGGCT</t>
  </si>
  <si>
    <t>GGGAGAGGAG</t>
  </si>
  <si>
    <t>GAGGAGCTGG</t>
  </si>
  <si>
    <t>TGTTGGGCAG</t>
  </si>
  <si>
    <t>GCTTAGTGCT</t>
  </si>
  <si>
    <t>CCTGGGGGCA</t>
  </si>
  <si>
    <t>TTAGTGCTCC</t>
  </si>
  <si>
    <t>GGGGGCAGCT</t>
  </si>
  <si>
    <t>TGGTGAGGCT</t>
  </si>
  <si>
    <t>CCCTTTCTTG</t>
  </si>
  <si>
    <t>TGTGCGCCGG</t>
  </si>
  <si>
    <t>TCTCCCAGGA</t>
  </si>
  <si>
    <t>GCGCCGGTCT</t>
  </si>
  <si>
    <t>CCAGGACAGG</t>
  </si>
  <si>
    <t>GCCGGTCTCT</t>
  </si>
  <si>
    <t>CTCCTGACCT</t>
  </si>
  <si>
    <t>GAGTCTTCCA</t>
  </si>
  <si>
    <t>CTGGAGTCTT</t>
  </si>
  <si>
    <t>CAGTGTGATG</t>
  </si>
  <si>
    <t>ATGATGGTGA</t>
  </si>
  <si>
    <t>GATGGGCCTC</t>
  </si>
  <si>
    <t>GGATGGGCCT</t>
  </si>
  <si>
    <t>CGGTTCATGC</t>
  </si>
  <si>
    <t>CGCCCATGCA</t>
  </si>
  <si>
    <t>GAACTGTTAC</t>
  </si>
  <si>
    <t>AGGAACTGTT</t>
  </si>
  <si>
    <t>ACATGTAGTT</t>
  </si>
  <si>
    <t>GCGGCTCATA</t>
  </si>
  <si>
    <t>GGCACCACCA</t>
  </si>
  <si>
    <t>AGGGCACCAC</t>
  </si>
  <si>
    <t>CACTATGTCG</t>
  </si>
  <si>
    <t>AAAGTGTTTC</t>
  </si>
  <si>
    <t>TCCAAATACT</t>
  </si>
  <si>
    <t>CACACGCAAA</t>
  </si>
  <si>
    <t>CCAAATACTC</t>
  </si>
  <si>
    <t>CACGCAAATT</t>
  </si>
  <si>
    <t>CGCTCATGGT</t>
  </si>
  <si>
    <t>GGGGCAGCGC</t>
  </si>
  <si>
    <t>GCGCGGACGC</t>
  </si>
  <si>
    <t>GGTGCCGGGC</t>
  </si>
  <si>
    <t>GGGGTGTGGA</t>
  </si>
  <si>
    <t>GCCGGGCGGG</t>
  </si>
  <si>
    <t>GTGGAATCAA</t>
  </si>
  <si>
    <t>CCGGGCGGGG</t>
  </si>
  <si>
    <t>GCCAGTTGGC</t>
  </si>
  <si>
    <t>AAACATCTTG</t>
  </si>
  <si>
    <t>ATCTTGTTGA</t>
  </si>
  <si>
    <t>GGCAGGGGAG</t>
  </si>
  <si>
    <t>GTTGAGGGCA</t>
  </si>
  <si>
    <t>GGGAGTACTG</t>
  </si>
  <si>
    <t>GGAGTACTGT</t>
  </si>
  <si>
    <t>AAGCCCAGAC</t>
  </si>
  <si>
    <t>GAAACCGTAG</t>
  </si>
  <si>
    <t>CCCTGGTAGG</t>
  </si>
  <si>
    <t>TTTCTGGGAA</t>
  </si>
  <si>
    <t>GAAGATGACA</t>
  </si>
  <si>
    <t>GGGCCAGGAG</t>
  </si>
  <si>
    <t>GGGGCCAGGA</t>
  </si>
  <si>
    <t>GGGGCTGGTG</t>
  </si>
  <si>
    <t>GGCTGGTGCA</t>
  </si>
  <si>
    <t>GGGCCGCCGG</t>
  </si>
  <si>
    <t>CGCCGGTGTA</t>
  </si>
  <si>
    <t>GAGCTGCTGG</t>
  </si>
  <si>
    <t>TGCTGGTGCA</t>
  </si>
  <si>
    <t>GGGCCACGGG</t>
  </si>
  <si>
    <t>CAGGGGCCAC</t>
  </si>
  <si>
    <t>GGGGGAGCAG</t>
  </si>
  <si>
    <t>AGCTTCATCT</t>
  </si>
  <si>
    <t>GACCTGGGTC</t>
  </si>
  <si>
    <t>ATCTGGACCT</t>
  </si>
  <si>
    <t>GGTCTTCAGT</t>
  </si>
  <si>
    <t>AATATCGTCC</t>
  </si>
  <si>
    <t>GGGACAGCAT</t>
  </si>
  <si>
    <t>GGGACGGCAA</t>
  </si>
  <si>
    <t>GGGGACTGTA</t>
  </si>
  <si>
    <t>CAGAACGTTG</t>
  </si>
  <si>
    <t>TTTCAGGAAG</t>
  </si>
  <si>
    <t>GTTGTTTTCA</t>
  </si>
  <si>
    <t>GAAGTCTGAA</t>
  </si>
  <si>
    <t>CATAGGTCTG</t>
  </si>
  <si>
    <t>AAATGTTTCC</t>
  </si>
  <si>
    <t>GAAAATGTTT</t>
  </si>
  <si>
    <t>CTGACTCAGA</t>
  </si>
  <si>
    <t>GGGGCTCGAC</t>
  </si>
  <si>
    <t>CTCGACGCTA</t>
  </si>
  <si>
    <t>GATCTGACTG</t>
  </si>
  <si>
    <t>TTCAGCACAA</t>
  </si>
  <si>
    <t>CTCATCAGGA</t>
  </si>
  <si>
    <t>TCAGGAGACT</t>
  </si>
  <si>
    <t>GAATTCTCGA</t>
  </si>
  <si>
    <t>ATCCATAAGA</t>
  </si>
  <si>
    <t>GAATAAGATA</t>
  </si>
  <si>
    <t>CCAATAGCCT</t>
  </si>
  <si>
    <t>TTGGCGGATA</t>
  </si>
  <si>
    <t>CCTTCCATAA</t>
  </si>
  <si>
    <t>ACACAGAATC</t>
  </si>
  <si>
    <t>AAAGATTCGA</t>
  </si>
  <si>
    <t>CTTAATACCA</t>
  </si>
  <si>
    <t>GTGTCTCGCT</t>
  </si>
  <si>
    <t>GACTTCTTGC</t>
  </si>
  <si>
    <t>TTTGCACACA</t>
  </si>
  <si>
    <t>CTTGCTTTTG</t>
  </si>
  <si>
    <t>CACAGCTTTT</t>
  </si>
  <si>
    <t>TGCACACAGC</t>
  </si>
  <si>
    <t>TTTAAGAAGG</t>
  </si>
  <si>
    <t>CTACAACAGC</t>
  </si>
  <si>
    <t>AAAGCTCTAG</t>
  </si>
  <si>
    <t>TCTGCACCCA</t>
  </si>
  <si>
    <t>GGCATATGCC</t>
  </si>
  <si>
    <t>TCTGCTATTG</t>
  </si>
  <si>
    <t>CCCAGCGACA</t>
  </si>
  <si>
    <t>TCCGGCAACT</t>
  </si>
  <si>
    <t>GAACAGACAA</t>
  </si>
  <si>
    <t>CGACTGAAGT</t>
  </si>
  <si>
    <t>TGTGTGTCTG</t>
  </si>
  <si>
    <t>GAGCTCATCG</t>
  </si>
  <si>
    <t>AAAGAGGTTG</t>
  </si>
  <si>
    <t>GAGGTTGGCT</t>
  </si>
  <si>
    <t>GAAGGCCACG</t>
  </si>
  <si>
    <t>AGAAGGCCAC</t>
  </si>
  <si>
    <t>GGGTGGGTGC</t>
  </si>
  <si>
    <t>TGCCGCCGGA</t>
  </si>
  <si>
    <t>TGGTGGTTGT</t>
  </si>
  <si>
    <t>AATGTGACTT</t>
  </si>
  <si>
    <t>CAGACCAAAT</t>
  </si>
  <si>
    <t>TGCACTCAGC</t>
  </si>
  <si>
    <t>CTCTCCAGGT</t>
  </si>
  <si>
    <t>AGCGACTGAT</t>
  </si>
  <si>
    <t>CCCATCAAGT</t>
  </si>
  <si>
    <t>AGAAAGAGTT</t>
  </si>
  <si>
    <t>CCCAGCATCC</t>
  </si>
  <si>
    <t>ACTACACCAA</t>
  </si>
  <si>
    <t>CCCTGCACCA</t>
  </si>
  <si>
    <t>AAGGCCTTGT</t>
  </si>
  <si>
    <t>CCTGCCCTGA</t>
  </si>
  <si>
    <t>TTGAAGGCCT</t>
  </si>
  <si>
    <t>CGGAATGCGG</t>
  </si>
  <si>
    <t>GAAGGCCTCC</t>
  </si>
  <si>
    <t>GAATGCGGGC</t>
  </si>
  <si>
    <t>GCATGCTGGT</t>
  </si>
  <si>
    <t>GGAGGGCTGG</t>
  </si>
  <si>
    <t>GCTGGTGGGA</t>
  </si>
  <si>
    <t>GGCTGGAGAC</t>
  </si>
  <si>
    <t>TGGGAGGGCT</t>
  </si>
  <si>
    <t>GAGACGCCCT</t>
  </si>
  <si>
    <t>GCTGGAGACG</t>
  </si>
  <si>
    <t>CCTCGGACCA</t>
  </si>
  <si>
    <t>AGACGCCCTC</t>
  </si>
  <si>
    <t>GACCAGTCGG</t>
  </si>
  <si>
    <t>CGGAGACGTT</t>
  </si>
  <si>
    <t>GAATGCGGGG</t>
  </si>
  <si>
    <t>GTTGGAATGC</t>
  </si>
  <si>
    <t>GGGACGAGCT</t>
  </si>
  <si>
    <t>CCACTGGTCA</t>
  </si>
  <si>
    <t>GGGACTCAGG</t>
  </si>
  <si>
    <t>CAGGGGACTC</t>
  </si>
  <si>
    <t>GGGACGGGGT</t>
  </si>
  <si>
    <t>AGGGGACTCA</t>
  </si>
  <si>
    <t>CTCAGGGGAC</t>
  </si>
  <si>
    <t>GGGTGAGGAA</t>
  </si>
  <si>
    <t>GGGTGCTCAG</t>
  </si>
  <si>
    <t>GGTGCTCAGG</t>
  </si>
  <si>
    <t>GCTGGTGGCT</t>
  </si>
  <si>
    <t>GGGGTGTTGT</t>
  </si>
  <si>
    <t>GGGTGTTGTC</t>
  </si>
  <si>
    <t>CAGGCGAGGA</t>
  </si>
  <si>
    <t>TGTGCTGCGA</t>
  </si>
  <si>
    <t>GGGGGCGTCA</t>
  </si>
  <si>
    <t>GAACTGGGCT</t>
  </si>
  <si>
    <t>CTGCGGTCAC</t>
  </si>
  <si>
    <t>GGTGGGACCA</t>
  </si>
  <si>
    <t>GGTCACGGGT</t>
  </si>
  <si>
    <t>GGACCAGCGA</t>
  </si>
  <si>
    <t>GCAGGGCGGG</t>
  </si>
  <si>
    <t>TCTCCTGGGG</t>
  </si>
  <si>
    <t>GGGCTCTCCT</t>
  </si>
  <si>
    <t>GGGCAGAATA</t>
  </si>
  <si>
    <t>GTGCACCGCC</t>
  </si>
  <si>
    <t>CCAGGCTGCT</t>
  </si>
  <si>
    <t>GGGCCCAGTG</t>
  </si>
  <si>
    <t>CTGGCTCGGC</t>
  </si>
  <si>
    <t>CTCCACTCAG</t>
  </si>
  <si>
    <t>CTCAGGAAGC</t>
  </si>
  <si>
    <t>CCGGCCCAGG</t>
  </si>
  <si>
    <t>TCAGGAAGCT</t>
  </si>
  <si>
    <t>CGGCCCAGGT</t>
  </si>
  <si>
    <t>AGGTGCGGCT</t>
  </si>
  <si>
    <t>GTGGTGGTGG</t>
  </si>
  <si>
    <t>GCTGCAGGTT</t>
  </si>
  <si>
    <t>CTGCTGCATC</t>
  </si>
  <si>
    <t>CATCTGTAAG</t>
  </si>
  <si>
    <t>TTTGTGGCTG</t>
  </si>
  <si>
    <t>TGCACCTGCT</t>
  </si>
  <si>
    <t>GGTCTGCACC</t>
  </si>
  <si>
    <t>AGGTGAGGCT</t>
  </si>
  <si>
    <t>GGTGGCCAGC</t>
  </si>
  <si>
    <t>CGCTGGCAGC</t>
  </si>
  <si>
    <t>AGGCTACTGT</t>
  </si>
  <si>
    <t>CCATGCTGCA</t>
  </si>
  <si>
    <t>GGAGGGGGCC</t>
  </si>
  <si>
    <t>CATGCTGCAG</t>
  </si>
  <si>
    <t>GGGGGCCTGT</t>
  </si>
  <si>
    <t>ATGCTGCAGG</t>
  </si>
  <si>
    <t>GCTGCAGGGA</t>
  </si>
  <si>
    <t>GGGGCCTGTG</t>
  </si>
  <si>
    <t>TGTGCTCAGG</t>
  </si>
  <si>
    <t>TGTGTGCTCA</t>
  </si>
  <si>
    <t>GGGGCCTGGT</t>
  </si>
  <si>
    <t>CTGGTGCCAC</t>
  </si>
  <si>
    <t>CTCCCCCGCA</t>
  </si>
  <si>
    <t>GTGCCACACT</t>
  </si>
  <si>
    <t>CCCCGCAGAG</t>
  </si>
  <si>
    <t>CCCCCGCAGA</t>
  </si>
  <si>
    <t>GGTTGTATTG</t>
  </si>
  <si>
    <t>ACCATGCCGC</t>
  </si>
  <si>
    <t>CTGCAGCCGG</t>
  </si>
  <si>
    <t>GGACAGCCAC</t>
  </si>
  <si>
    <t>CGCATTGACC</t>
  </si>
  <si>
    <t>GACAGCCACT</t>
  </si>
  <si>
    <t>GCATTGACCA</t>
  </si>
  <si>
    <t>AAATTCAGGG</t>
  </si>
  <si>
    <t>CCCTCCGCTG</t>
  </si>
  <si>
    <t>AGGCAGGTGG</t>
  </si>
  <si>
    <t>GAGACGAGGT</t>
  </si>
  <si>
    <t>GGCCAGTCTC</t>
  </si>
  <si>
    <t>AAGGCCAGCC</t>
  </si>
  <si>
    <t>CAGCCGGCCG</t>
  </si>
  <si>
    <t>CCCCACCCAG</t>
  </si>
  <si>
    <t>ATGCCCAGGT</t>
  </si>
  <si>
    <t>GGTGTCGGGC</t>
  </si>
  <si>
    <t>AGGTGGTTGA</t>
  </si>
  <si>
    <t>GGGCACGGAC</t>
  </si>
  <si>
    <t>GAGACTGCTG</t>
  </si>
  <si>
    <t>GGAGACTGCT</t>
  </si>
  <si>
    <t>GAACGGGGAG</t>
  </si>
  <si>
    <t>CTGCTGGAAC</t>
  </si>
  <si>
    <t>GGGAGGGCAG</t>
  </si>
  <si>
    <t>AGGCCACGTC</t>
  </si>
  <si>
    <t>GACAGGTAGC</t>
  </si>
  <si>
    <t>AGGTAGCCAT</t>
  </si>
  <si>
    <t>GGGTGACTCC</t>
  </si>
  <si>
    <t>ATGGGGTGAC</t>
  </si>
  <si>
    <t>CCAGGGAGTC</t>
  </si>
  <si>
    <t>GGGGTGACTC</t>
  </si>
  <si>
    <t>GGGAGTCCAC</t>
  </si>
  <si>
    <t>GGTGACTCCA</t>
  </si>
  <si>
    <t>GGAGTCCACG</t>
  </si>
  <si>
    <t>GTCCACGGGC</t>
  </si>
  <si>
    <t>GAGCATGCCG</t>
  </si>
  <si>
    <t>AGAGCATGCC</t>
  </si>
  <si>
    <t>GAGCTGTCCA</t>
  </si>
  <si>
    <t>TTGCCGTCCT</t>
  </si>
  <si>
    <t>GGACTTCTTC</t>
  </si>
  <si>
    <t>AGGCCAGGCC</t>
  </si>
  <si>
    <t>TTGCTGCTGG</t>
  </si>
  <si>
    <t>GGCCAGGCCT</t>
  </si>
  <si>
    <t>TGCTGGGCTT</t>
  </si>
  <si>
    <t>CGAGCAGAGC</t>
  </si>
  <si>
    <t>GGGGCGACAG</t>
  </si>
  <si>
    <t>GGGGGCGACA</t>
  </si>
  <si>
    <t>GGTGGGCGTG</t>
  </si>
  <si>
    <t>CCCCAGCGGG</t>
  </si>
  <si>
    <t>GCCCCCCAGC</t>
  </si>
  <si>
    <t>GGGCTCCGTG</t>
  </si>
  <si>
    <t>CCAGCGGGGC</t>
  </si>
  <si>
    <t>CCGTGCAGCT</t>
  </si>
  <si>
    <t>CAGGCGGTCC</t>
  </si>
  <si>
    <t>ATGATCCGTG</t>
  </si>
  <si>
    <t>CCCGGTTGGC</t>
  </si>
  <si>
    <t>AAGTGGTCCA</t>
  </si>
  <si>
    <t>CAAAGTGGTC</t>
  </si>
  <si>
    <t>CAGCACCTTG</t>
  </si>
  <si>
    <t>CTCGTAGCTG</t>
  </si>
  <si>
    <t>CCTCCCGGGC</t>
  </si>
  <si>
    <t>GGGCGGCCAG</t>
  </si>
  <si>
    <t>AACAGGGGTG</t>
  </si>
  <si>
    <t>GCCAGAAACA</t>
  </si>
  <si>
    <t>GGGTGTCTCC</t>
  </si>
  <si>
    <t>GGTGTCTCCT</t>
  </si>
  <si>
    <t>GGGGATGAGG</t>
  </si>
  <si>
    <t>TGAACATGAG</t>
  </si>
  <si>
    <t/>
  </si>
  <si>
    <t>AGTGCTCCCT</t>
  </si>
  <si>
    <t>GGGGCAGCTC</t>
  </si>
  <si>
    <t>ATGCTGAGGA</t>
  </si>
  <si>
    <t>GGGCCAGACC</t>
  </si>
  <si>
    <t>GGACAGAAGA</t>
  </si>
  <si>
    <t>CGCCGTTTAC</t>
  </si>
  <si>
    <t>TGAAGGCCTC</t>
  </si>
  <si>
    <t>AGGGCGGGGC</t>
  </si>
  <si>
    <t>CTCCTGGGGC</t>
  </si>
  <si>
    <t>GGCTCTCCAC</t>
  </si>
  <si>
    <t>CAGGAAGCTC</t>
  </si>
  <si>
    <t>GGCTGCAGGC</t>
  </si>
  <si>
    <t>TTGCTGCTGC</t>
  </si>
  <si>
    <t>GCCGCCCCCA</t>
  </si>
  <si>
    <t>CCAGCGCCGC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</si>
</sst>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0" applyFont="1"/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0"/>
  <sheetViews>
    <sheetView tabSelected="1" workbookViewId="0">
      <selection activeCell="L17" sqref="L17"/>
    </sheetView>
  </sheetViews>
  <sheetFormatPr defaultRowHeight="15" x14ac:dyDescent="0.25"/>
  <cols>
    <col min="1" max="1" width="14.28515625" bestFit="1" customWidth="1"/>
    <col min="3" max="4" width="10" bestFit="1" customWidth="1"/>
    <col min="7" max="7" width="23.140625" bestFit="1" customWidth="1"/>
    <col min="8" max="8" width="24.42578125" bestFit="1" customWidth="1"/>
    <col min="9" max="9" width="13.28515625" bestFit="1" customWidth="1"/>
    <col min="12" max="12" width="88.42578125" bestFit="1" customWidth="1"/>
    <col min="13" max="13" width="22.140625" bestFit="1" customWidth="1"/>
    <col min="14" max="14" width="27" customWidth="1"/>
    <col min="24" max="24" width="13.85546875" customWidth="1"/>
  </cols>
  <sheetData>
    <row r="1" spans="1:26" x14ac:dyDescent="0.25">
      <c r="A1" t="s">
        <v>355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365</v>
      </c>
      <c r="H1" t="s">
        <v>366</v>
      </c>
      <c r="I1" t="s">
        <v>359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360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</row>
    <row r="2" spans="1:26" x14ac:dyDescent="0.25">
      <c r="A2" t="s">
        <v>357</v>
      </c>
      <c r="B2" t="s">
        <v>21</v>
      </c>
      <c r="C2">
        <v>7572997</v>
      </c>
      <c r="D2">
        <v>7572997</v>
      </c>
      <c r="E2" t="s">
        <v>22</v>
      </c>
      <c r="F2" t="s">
        <v>23</v>
      </c>
      <c r="G2" t="s">
        <v>367</v>
      </c>
      <c r="H2" t="s">
        <v>368</v>
      </c>
      <c r="I2">
        <v>2</v>
      </c>
      <c r="J2" t="s">
        <v>24</v>
      </c>
      <c r="K2" t="s">
        <v>25</v>
      </c>
      <c r="L2" t="s">
        <v>26</v>
      </c>
      <c r="M2" t="s">
        <v>27</v>
      </c>
      <c r="N2" t="s">
        <v>343</v>
      </c>
      <c r="O2">
        <v>0.02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  <c r="Y2" t="s">
        <v>26</v>
      </c>
      <c r="Z2" t="s">
        <v>26</v>
      </c>
    </row>
    <row r="3" spans="1:26" x14ac:dyDescent="0.25">
      <c r="A3" t="s">
        <v>357</v>
      </c>
      <c r="B3" t="s">
        <v>21</v>
      </c>
      <c r="C3">
        <v>7579434</v>
      </c>
      <c r="D3">
        <v>7579434</v>
      </c>
      <c r="E3" t="s">
        <v>22</v>
      </c>
      <c r="F3" t="s">
        <v>23</v>
      </c>
      <c r="G3" t="s">
        <v>369</v>
      </c>
      <c r="H3" t="s">
        <v>370</v>
      </c>
      <c r="I3">
        <v>4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>
        <v>0.15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  <c r="Y3" t="s">
        <v>29</v>
      </c>
      <c r="Z3" t="s">
        <v>26</v>
      </c>
    </row>
    <row r="4" spans="1:26" x14ac:dyDescent="0.25">
      <c r="A4" t="s">
        <v>357</v>
      </c>
      <c r="B4" t="s">
        <v>21</v>
      </c>
      <c r="C4">
        <v>7579473</v>
      </c>
      <c r="D4">
        <v>7579473</v>
      </c>
      <c r="E4" t="s">
        <v>22</v>
      </c>
      <c r="F4" t="s">
        <v>30</v>
      </c>
      <c r="G4" t="s">
        <v>371</v>
      </c>
      <c r="H4" t="s">
        <v>372</v>
      </c>
      <c r="I4">
        <v>10</v>
      </c>
      <c r="J4" t="s">
        <v>24</v>
      </c>
      <c r="K4" t="s">
        <v>25</v>
      </c>
      <c r="L4" t="s">
        <v>26</v>
      </c>
      <c r="M4" t="s">
        <v>27</v>
      </c>
      <c r="N4" t="s">
        <v>31</v>
      </c>
      <c r="O4">
        <v>0.4</v>
      </c>
      <c r="P4" s="1">
        <v>8.2670000000000006E-6</v>
      </c>
      <c r="Q4">
        <v>0</v>
      </c>
      <c r="R4">
        <v>0</v>
      </c>
      <c r="S4">
        <v>1E-4</v>
      </c>
      <c r="T4">
        <v>0</v>
      </c>
      <c r="U4">
        <v>0</v>
      </c>
      <c r="V4">
        <v>0</v>
      </c>
      <c r="W4">
        <v>0</v>
      </c>
      <c r="X4" t="s">
        <v>33</v>
      </c>
      <c r="Y4" t="s">
        <v>34</v>
      </c>
      <c r="Z4" t="s">
        <v>26</v>
      </c>
    </row>
    <row r="5" spans="1:26" x14ac:dyDescent="0.25">
      <c r="A5" t="s">
        <v>357</v>
      </c>
      <c r="B5" t="s">
        <v>176</v>
      </c>
      <c r="C5">
        <v>198266478</v>
      </c>
      <c r="D5">
        <v>198266478</v>
      </c>
      <c r="E5" t="s">
        <v>36</v>
      </c>
      <c r="F5" t="s">
        <v>23</v>
      </c>
      <c r="G5" t="s">
        <v>373</v>
      </c>
      <c r="H5" t="s">
        <v>374</v>
      </c>
      <c r="I5">
        <v>12</v>
      </c>
      <c r="J5" t="s">
        <v>24</v>
      </c>
      <c r="K5" t="s">
        <v>178</v>
      </c>
      <c r="L5" t="s">
        <v>26</v>
      </c>
      <c r="M5" t="s">
        <v>27</v>
      </c>
      <c r="N5" t="s">
        <v>344</v>
      </c>
      <c r="O5">
        <v>0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  <c r="V5" t="s">
        <v>26</v>
      </c>
      <c r="W5" t="s">
        <v>26</v>
      </c>
      <c r="X5" t="s">
        <v>26</v>
      </c>
      <c r="Y5" t="s">
        <v>26</v>
      </c>
      <c r="Z5" t="s">
        <v>26</v>
      </c>
    </row>
    <row r="6" spans="1:26" x14ac:dyDescent="0.25">
      <c r="A6" t="s">
        <v>357</v>
      </c>
      <c r="B6" t="s">
        <v>191</v>
      </c>
      <c r="C6">
        <v>38182040</v>
      </c>
      <c r="D6">
        <v>38182040</v>
      </c>
      <c r="E6" t="s">
        <v>23</v>
      </c>
      <c r="F6" t="s">
        <v>22</v>
      </c>
      <c r="G6" t="s">
        <v>375</v>
      </c>
      <c r="H6" t="s">
        <v>376</v>
      </c>
      <c r="I6">
        <v>2</v>
      </c>
      <c r="J6" t="s">
        <v>24</v>
      </c>
      <c r="K6" t="s">
        <v>193</v>
      </c>
      <c r="L6" t="s">
        <v>26</v>
      </c>
      <c r="M6" t="s">
        <v>27</v>
      </c>
      <c r="N6" t="s">
        <v>345</v>
      </c>
      <c r="O6">
        <v>0.17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  <c r="V6" t="s">
        <v>26</v>
      </c>
      <c r="W6" t="s">
        <v>26</v>
      </c>
      <c r="X6" t="s">
        <v>26</v>
      </c>
      <c r="Y6" t="s">
        <v>26</v>
      </c>
      <c r="Z6" t="s">
        <v>26</v>
      </c>
    </row>
    <row r="7" spans="1:26" x14ac:dyDescent="0.25">
      <c r="A7" t="s">
        <v>357</v>
      </c>
      <c r="B7" t="s">
        <v>209</v>
      </c>
      <c r="C7">
        <v>139390647</v>
      </c>
      <c r="D7">
        <v>139390647</v>
      </c>
      <c r="E7" t="s">
        <v>36</v>
      </c>
      <c r="F7" t="s">
        <v>30</v>
      </c>
      <c r="G7" t="s">
        <v>377</v>
      </c>
      <c r="H7" t="s">
        <v>378</v>
      </c>
      <c r="I7">
        <v>2</v>
      </c>
      <c r="J7" t="s">
        <v>24</v>
      </c>
      <c r="K7" t="s">
        <v>210</v>
      </c>
      <c r="L7" t="s">
        <v>26</v>
      </c>
      <c r="M7" t="s">
        <v>27</v>
      </c>
      <c r="N7" t="s">
        <v>346</v>
      </c>
      <c r="O7">
        <v>0.24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26</v>
      </c>
      <c r="V7" t="s">
        <v>26</v>
      </c>
      <c r="W7" t="s">
        <v>26</v>
      </c>
      <c r="X7" t="s">
        <v>26</v>
      </c>
      <c r="Y7" t="s">
        <v>26</v>
      </c>
      <c r="Z7" t="s">
        <v>26</v>
      </c>
    </row>
    <row r="8" spans="1:26" x14ac:dyDescent="0.25">
      <c r="A8" t="s">
        <v>357</v>
      </c>
      <c r="B8" t="s">
        <v>209</v>
      </c>
      <c r="C8">
        <v>139390927</v>
      </c>
      <c r="D8">
        <v>139390927</v>
      </c>
      <c r="E8" t="s">
        <v>36</v>
      </c>
      <c r="F8" t="s">
        <v>30</v>
      </c>
      <c r="G8" t="s">
        <v>379</v>
      </c>
      <c r="H8" t="s">
        <v>380</v>
      </c>
      <c r="I8">
        <v>2</v>
      </c>
      <c r="J8" t="s">
        <v>24</v>
      </c>
      <c r="K8" t="s">
        <v>210</v>
      </c>
      <c r="L8" t="s">
        <v>26</v>
      </c>
      <c r="M8" t="s">
        <v>27</v>
      </c>
      <c r="N8" t="s">
        <v>347</v>
      </c>
      <c r="O8">
        <v>0.44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  <c r="V8" t="s">
        <v>26</v>
      </c>
      <c r="W8" t="s">
        <v>26</v>
      </c>
      <c r="X8" t="s">
        <v>26</v>
      </c>
      <c r="Y8" t="s">
        <v>26</v>
      </c>
      <c r="Z8" t="s">
        <v>26</v>
      </c>
    </row>
    <row r="9" spans="1:26" x14ac:dyDescent="0.25">
      <c r="A9" t="s">
        <v>357</v>
      </c>
      <c r="B9" t="s">
        <v>209</v>
      </c>
      <c r="C9">
        <v>139390965</v>
      </c>
      <c r="D9">
        <v>139390965</v>
      </c>
      <c r="E9" t="s">
        <v>36</v>
      </c>
      <c r="F9" t="s">
        <v>30</v>
      </c>
      <c r="G9" t="s">
        <v>381</v>
      </c>
      <c r="H9" t="s">
        <v>382</v>
      </c>
      <c r="I9">
        <v>2</v>
      </c>
      <c r="J9" t="s">
        <v>24</v>
      </c>
      <c r="K9" t="s">
        <v>210</v>
      </c>
      <c r="L9" t="s">
        <v>26</v>
      </c>
      <c r="M9" t="s">
        <v>27</v>
      </c>
      <c r="N9" t="s">
        <v>348</v>
      </c>
      <c r="O9">
        <v>0.6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  <c r="V9" t="s">
        <v>26</v>
      </c>
      <c r="W9" t="s">
        <v>26</v>
      </c>
      <c r="X9" t="s">
        <v>26</v>
      </c>
      <c r="Y9" t="s">
        <v>26</v>
      </c>
      <c r="Z9" t="s">
        <v>26</v>
      </c>
    </row>
    <row r="10" spans="1:26" x14ac:dyDescent="0.25">
      <c r="A10" t="s">
        <v>357</v>
      </c>
      <c r="B10" t="s">
        <v>209</v>
      </c>
      <c r="C10">
        <v>139391005</v>
      </c>
      <c r="D10">
        <v>139391005</v>
      </c>
      <c r="E10" t="s">
        <v>36</v>
      </c>
      <c r="F10" t="s">
        <v>30</v>
      </c>
      <c r="G10" t="s">
        <v>383</v>
      </c>
      <c r="H10" t="s">
        <v>384</v>
      </c>
      <c r="I10">
        <v>2</v>
      </c>
      <c r="J10" t="s">
        <v>24</v>
      </c>
      <c r="K10" t="s">
        <v>210</v>
      </c>
      <c r="L10" t="s">
        <v>26</v>
      </c>
      <c r="M10" t="s">
        <v>27</v>
      </c>
      <c r="N10" t="s">
        <v>349</v>
      </c>
      <c r="O10">
        <v>0.63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  <c r="V10" t="s">
        <v>26</v>
      </c>
      <c r="W10" t="s">
        <v>26</v>
      </c>
      <c r="X10" t="s">
        <v>26</v>
      </c>
      <c r="Y10" t="s">
        <v>26</v>
      </c>
      <c r="Z10" t="s">
        <v>26</v>
      </c>
    </row>
    <row r="11" spans="1:26" x14ac:dyDescent="0.25">
      <c r="A11" t="s">
        <v>357</v>
      </c>
      <c r="B11" t="s">
        <v>209</v>
      </c>
      <c r="C11">
        <v>139391013</v>
      </c>
      <c r="D11">
        <v>139391013</v>
      </c>
      <c r="E11" t="s">
        <v>36</v>
      </c>
      <c r="F11" t="s">
        <v>30</v>
      </c>
      <c r="G11" t="s">
        <v>385</v>
      </c>
      <c r="H11" t="s">
        <v>386</v>
      </c>
      <c r="I11">
        <v>5</v>
      </c>
      <c r="J11" t="s">
        <v>24</v>
      </c>
      <c r="K11" t="s">
        <v>210</v>
      </c>
      <c r="L11" t="s">
        <v>26</v>
      </c>
      <c r="M11" t="s">
        <v>27</v>
      </c>
      <c r="N11" t="s">
        <v>350</v>
      </c>
      <c r="O11">
        <v>0.35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  <c r="V11" t="s">
        <v>26</v>
      </c>
      <c r="W11" t="s">
        <v>26</v>
      </c>
      <c r="X11" t="s">
        <v>26</v>
      </c>
      <c r="Y11" t="s">
        <v>26</v>
      </c>
      <c r="Z11" t="s">
        <v>26</v>
      </c>
    </row>
    <row r="12" spans="1:26" x14ac:dyDescent="0.25">
      <c r="A12" t="s">
        <v>357</v>
      </c>
      <c r="B12" t="s">
        <v>209</v>
      </c>
      <c r="C12">
        <v>139391172</v>
      </c>
      <c r="D12">
        <v>139391172</v>
      </c>
      <c r="E12" t="s">
        <v>22</v>
      </c>
      <c r="F12" t="s">
        <v>23</v>
      </c>
      <c r="G12" t="s">
        <v>387</v>
      </c>
      <c r="H12" t="s">
        <v>388</v>
      </c>
      <c r="I12">
        <v>2</v>
      </c>
      <c r="J12" t="s">
        <v>24</v>
      </c>
      <c r="K12" t="s">
        <v>210</v>
      </c>
      <c r="L12" t="s">
        <v>26</v>
      </c>
      <c r="M12" t="s">
        <v>27</v>
      </c>
      <c r="N12" t="s">
        <v>351</v>
      </c>
      <c r="O12">
        <v>0.62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  <c r="V12" t="s">
        <v>26</v>
      </c>
      <c r="W12" t="s">
        <v>26</v>
      </c>
      <c r="X12" t="s">
        <v>26</v>
      </c>
      <c r="Y12" t="s">
        <v>26</v>
      </c>
      <c r="Z12" t="s">
        <v>26</v>
      </c>
    </row>
    <row r="13" spans="1:26" x14ac:dyDescent="0.25">
      <c r="A13" t="s">
        <v>357</v>
      </c>
      <c r="B13" t="s">
        <v>209</v>
      </c>
      <c r="C13">
        <v>139391284</v>
      </c>
      <c r="D13">
        <v>139391284</v>
      </c>
      <c r="E13" t="s">
        <v>36</v>
      </c>
      <c r="F13" t="s">
        <v>30</v>
      </c>
      <c r="G13" t="s">
        <v>389</v>
      </c>
      <c r="H13" t="s">
        <v>390</v>
      </c>
      <c r="I13">
        <v>2</v>
      </c>
      <c r="J13" t="s">
        <v>24</v>
      </c>
      <c r="K13" t="s">
        <v>210</v>
      </c>
      <c r="L13" t="s">
        <v>26</v>
      </c>
      <c r="M13" t="s">
        <v>27</v>
      </c>
      <c r="N13" t="s">
        <v>352</v>
      </c>
      <c r="O13">
        <v>0.51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  <c r="V13" t="s">
        <v>26</v>
      </c>
      <c r="W13" t="s">
        <v>26</v>
      </c>
      <c r="X13" t="s">
        <v>353</v>
      </c>
      <c r="Y13" t="s">
        <v>26</v>
      </c>
      <c r="Z13" t="s">
        <v>26</v>
      </c>
    </row>
    <row r="14" spans="1:26" x14ac:dyDescent="0.25">
      <c r="A14" t="s">
        <v>357</v>
      </c>
      <c r="B14" t="s">
        <v>209</v>
      </c>
      <c r="C14">
        <v>139391749</v>
      </c>
      <c r="D14">
        <v>139391749</v>
      </c>
      <c r="E14" t="s">
        <v>36</v>
      </c>
      <c r="F14" t="s">
        <v>30</v>
      </c>
      <c r="G14" t="s">
        <v>391</v>
      </c>
      <c r="H14" t="s">
        <v>392</v>
      </c>
      <c r="I14">
        <v>4</v>
      </c>
      <c r="J14" t="s">
        <v>24</v>
      </c>
      <c r="K14" t="s">
        <v>210</v>
      </c>
      <c r="L14" t="s">
        <v>26</v>
      </c>
      <c r="M14" t="s">
        <v>27</v>
      </c>
      <c r="N14" t="s">
        <v>354</v>
      </c>
      <c r="O14">
        <v>0.41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  <c r="V14" t="s">
        <v>26</v>
      </c>
      <c r="W14" t="s">
        <v>26</v>
      </c>
      <c r="X14" t="s">
        <v>26</v>
      </c>
      <c r="Y14" t="s">
        <v>26</v>
      </c>
      <c r="Z14" t="s">
        <v>26</v>
      </c>
    </row>
    <row r="15" spans="1:26" x14ac:dyDescent="0.25">
      <c r="A15" t="s">
        <v>356</v>
      </c>
      <c r="B15" t="s">
        <v>35</v>
      </c>
      <c r="C15">
        <v>102201737</v>
      </c>
      <c r="D15">
        <v>102201737</v>
      </c>
      <c r="E15" t="s">
        <v>36</v>
      </c>
      <c r="F15" t="s">
        <v>37</v>
      </c>
      <c r="G15" t="s">
        <v>393</v>
      </c>
      <c r="H15" t="s">
        <v>394</v>
      </c>
      <c r="I15">
        <v>12</v>
      </c>
      <c r="J15" t="s">
        <v>24</v>
      </c>
      <c r="K15" t="s">
        <v>38</v>
      </c>
      <c r="L15" t="s">
        <v>26</v>
      </c>
      <c r="M15" t="s">
        <v>39</v>
      </c>
      <c r="N15" t="s">
        <v>40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  <c r="V15" t="s">
        <v>26</v>
      </c>
      <c r="W15" t="s">
        <v>26</v>
      </c>
      <c r="X15" t="s">
        <v>26</v>
      </c>
      <c r="Y15" t="s">
        <v>26</v>
      </c>
      <c r="Z15" t="s">
        <v>26</v>
      </c>
    </row>
    <row r="16" spans="1:26" x14ac:dyDescent="0.25">
      <c r="A16" t="s">
        <v>356</v>
      </c>
      <c r="B16" t="s">
        <v>35</v>
      </c>
      <c r="C16">
        <v>102201748</v>
      </c>
      <c r="D16">
        <v>102201749</v>
      </c>
      <c r="E16" t="s">
        <v>41</v>
      </c>
      <c r="F16" t="s">
        <v>37</v>
      </c>
      <c r="G16" t="s">
        <v>394</v>
      </c>
      <c r="H16" t="s">
        <v>395</v>
      </c>
      <c r="I16">
        <v>12</v>
      </c>
      <c r="J16" t="s">
        <v>24</v>
      </c>
      <c r="K16" t="s">
        <v>38</v>
      </c>
      <c r="L16" t="s">
        <v>26</v>
      </c>
      <c r="M16" t="s">
        <v>39</v>
      </c>
      <c r="N16" t="s">
        <v>42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  <c r="V16" t="s">
        <v>26</v>
      </c>
      <c r="W16" t="s">
        <v>26</v>
      </c>
      <c r="X16" t="s">
        <v>26</v>
      </c>
      <c r="Y16" t="s">
        <v>26</v>
      </c>
      <c r="Z16" t="s">
        <v>26</v>
      </c>
    </row>
    <row r="17" spans="1:26" x14ac:dyDescent="0.25">
      <c r="A17" t="s">
        <v>356</v>
      </c>
      <c r="B17" t="s">
        <v>35</v>
      </c>
      <c r="C17">
        <v>102201806</v>
      </c>
      <c r="D17">
        <v>102201806</v>
      </c>
      <c r="E17" t="s">
        <v>22</v>
      </c>
      <c r="F17" t="s">
        <v>37</v>
      </c>
      <c r="G17" t="s">
        <v>396</v>
      </c>
      <c r="H17" t="s">
        <v>397</v>
      </c>
      <c r="I17">
        <v>12</v>
      </c>
      <c r="J17" t="s">
        <v>24</v>
      </c>
      <c r="K17" t="s">
        <v>38</v>
      </c>
      <c r="L17" t="s">
        <v>26</v>
      </c>
      <c r="M17" t="s">
        <v>39</v>
      </c>
      <c r="N17" t="s">
        <v>43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  <c r="V17" t="s">
        <v>26</v>
      </c>
      <c r="W17" t="s">
        <v>26</v>
      </c>
      <c r="X17" t="s">
        <v>26</v>
      </c>
      <c r="Y17" t="s">
        <v>26</v>
      </c>
      <c r="Z17" t="s">
        <v>26</v>
      </c>
    </row>
    <row r="18" spans="1:26" x14ac:dyDescent="0.25">
      <c r="A18" t="s">
        <v>356</v>
      </c>
      <c r="B18" t="s">
        <v>35</v>
      </c>
      <c r="C18">
        <v>102201851</v>
      </c>
      <c r="D18">
        <v>102201851</v>
      </c>
      <c r="E18" t="s">
        <v>23</v>
      </c>
      <c r="F18" t="s">
        <v>37</v>
      </c>
      <c r="G18" t="s">
        <v>398</v>
      </c>
      <c r="H18" t="s">
        <v>399</v>
      </c>
      <c r="I18">
        <v>12</v>
      </c>
      <c r="J18" t="s">
        <v>24</v>
      </c>
      <c r="K18" t="s">
        <v>38</v>
      </c>
      <c r="L18" t="s">
        <v>26</v>
      </c>
      <c r="M18" t="s">
        <v>39</v>
      </c>
      <c r="N18" t="s">
        <v>44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  <c r="V18" t="s">
        <v>26</v>
      </c>
      <c r="W18" t="s">
        <v>26</v>
      </c>
      <c r="X18" t="s">
        <v>26</v>
      </c>
      <c r="Y18" t="s">
        <v>26</v>
      </c>
      <c r="Z18" t="s">
        <v>26</v>
      </c>
    </row>
    <row r="19" spans="1:26" x14ac:dyDescent="0.25">
      <c r="A19" t="s">
        <v>356</v>
      </c>
      <c r="B19" t="s">
        <v>35</v>
      </c>
      <c r="C19">
        <v>102201868</v>
      </c>
      <c r="D19">
        <v>102201869</v>
      </c>
      <c r="E19" t="s">
        <v>41</v>
      </c>
      <c r="F19" t="s">
        <v>37</v>
      </c>
      <c r="G19" t="s">
        <v>400</v>
      </c>
      <c r="H19" t="s">
        <v>401</v>
      </c>
      <c r="I19">
        <v>12</v>
      </c>
      <c r="J19" t="s">
        <v>24</v>
      </c>
      <c r="K19" t="s">
        <v>38</v>
      </c>
      <c r="L19" t="s">
        <v>26</v>
      </c>
      <c r="M19" t="s">
        <v>39</v>
      </c>
      <c r="N19" t="s">
        <v>45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  <c r="V19" t="s">
        <v>26</v>
      </c>
      <c r="W19" t="s">
        <v>26</v>
      </c>
      <c r="X19" t="s">
        <v>26</v>
      </c>
      <c r="Y19" t="s">
        <v>26</v>
      </c>
      <c r="Z19" t="s">
        <v>26</v>
      </c>
    </row>
    <row r="20" spans="1:26" x14ac:dyDescent="0.25">
      <c r="A20" t="s">
        <v>356</v>
      </c>
      <c r="B20" t="s">
        <v>35</v>
      </c>
      <c r="C20">
        <v>102201931</v>
      </c>
      <c r="D20">
        <v>102201931</v>
      </c>
      <c r="E20" t="s">
        <v>22</v>
      </c>
      <c r="F20" t="s">
        <v>37</v>
      </c>
      <c r="G20" t="s">
        <v>402</v>
      </c>
      <c r="H20" t="s">
        <v>403</v>
      </c>
      <c r="I20">
        <v>12</v>
      </c>
      <c r="J20" t="s">
        <v>24</v>
      </c>
      <c r="K20" t="s">
        <v>38</v>
      </c>
      <c r="L20" t="s">
        <v>26</v>
      </c>
      <c r="M20" t="s">
        <v>39</v>
      </c>
      <c r="N20" t="s">
        <v>46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  <c r="V20" t="s">
        <v>26</v>
      </c>
      <c r="W20" t="s">
        <v>26</v>
      </c>
      <c r="X20" t="s">
        <v>26</v>
      </c>
      <c r="Y20" t="s">
        <v>26</v>
      </c>
      <c r="Z20" t="s">
        <v>26</v>
      </c>
    </row>
    <row r="21" spans="1:26" x14ac:dyDescent="0.25">
      <c r="A21" t="s">
        <v>356</v>
      </c>
      <c r="B21" t="s">
        <v>35</v>
      </c>
      <c r="C21">
        <v>102201939</v>
      </c>
      <c r="D21">
        <v>102201940</v>
      </c>
      <c r="E21" t="s">
        <v>41</v>
      </c>
      <c r="F21" t="s">
        <v>37</v>
      </c>
      <c r="G21" t="s">
        <v>404</v>
      </c>
      <c r="H21" t="s">
        <v>405</v>
      </c>
      <c r="I21">
        <v>12</v>
      </c>
      <c r="J21" t="s">
        <v>24</v>
      </c>
      <c r="K21" t="s">
        <v>38</v>
      </c>
      <c r="L21" t="s">
        <v>26</v>
      </c>
      <c r="M21" t="s">
        <v>39</v>
      </c>
      <c r="N21" t="s">
        <v>47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  <c r="V21" t="s">
        <v>26</v>
      </c>
      <c r="W21" t="s">
        <v>26</v>
      </c>
      <c r="X21" t="s">
        <v>26</v>
      </c>
      <c r="Y21" t="s">
        <v>26</v>
      </c>
      <c r="Z21" t="s">
        <v>26</v>
      </c>
    </row>
    <row r="22" spans="1:26" x14ac:dyDescent="0.25">
      <c r="A22" t="s">
        <v>356</v>
      </c>
      <c r="B22" t="s">
        <v>35</v>
      </c>
      <c r="C22">
        <v>102201961</v>
      </c>
      <c r="D22">
        <v>102201961</v>
      </c>
      <c r="E22" t="s">
        <v>23</v>
      </c>
      <c r="F22" t="s">
        <v>37</v>
      </c>
      <c r="G22" t="s">
        <v>406</v>
      </c>
      <c r="H22" t="s">
        <v>407</v>
      </c>
      <c r="I22">
        <v>12</v>
      </c>
      <c r="J22" t="s">
        <v>24</v>
      </c>
      <c r="K22" t="s">
        <v>38</v>
      </c>
      <c r="L22" t="s">
        <v>26</v>
      </c>
      <c r="M22" t="s">
        <v>39</v>
      </c>
      <c r="N22" t="s">
        <v>48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26</v>
      </c>
      <c r="V22" t="s">
        <v>26</v>
      </c>
      <c r="W22" t="s">
        <v>26</v>
      </c>
      <c r="X22" t="s">
        <v>26</v>
      </c>
      <c r="Y22" t="s">
        <v>26</v>
      </c>
      <c r="Z22" t="s">
        <v>26</v>
      </c>
    </row>
    <row r="23" spans="1:26" x14ac:dyDescent="0.25">
      <c r="A23" t="s">
        <v>356</v>
      </c>
      <c r="B23" t="s">
        <v>35</v>
      </c>
      <c r="C23">
        <v>102206702</v>
      </c>
      <c r="D23">
        <v>102206704</v>
      </c>
      <c r="E23" t="s">
        <v>49</v>
      </c>
      <c r="F23" t="s">
        <v>37</v>
      </c>
      <c r="G23" t="s">
        <v>408</v>
      </c>
      <c r="H23" t="s">
        <v>409</v>
      </c>
      <c r="I23">
        <v>12</v>
      </c>
      <c r="J23" t="s">
        <v>24</v>
      </c>
      <c r="K23" t="s">
        <v>38</v>
      </c>
      <c r="L23" t="s">
        <v>26</v>
      </c>
      <c r="M23" t="s">
        <v>50</v>
      </c>
      <c r="N23" t="s">
        <v>51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26</v>
      </c>
      <c r="V23" t="s">
        <v>26</v>
      </c>
      <c r="W23" t="s">
        <v>26</v>
      </c>
      <c r="X23" t="s">
        <v>26</v>
      </c>
      <c r="Y23" t="s">
        <v>26</v>
      </c>
      <c r="Z23" t="s">
        <v>26</v>
      </c>
    </row>
    <row r="24" spans="1:26" x14ac:dyDescent="0.25">
      <c r="A24" t="s">
        <v>356</v>
      </c>
      <c r="B24" t="s">
        <v>35</v>
      </c>
      <c r="C24">
        <v>102206733</v>
      </c>
      <c r="D24">
        <v>102206733</v>
      </c>
      <c r="E24" t="s">
        <v>36</v>
      </c>
      <c r="F24" t="s">
        <v>37</v>
      </c>
      <c r="G24" t="s">
        <v>410</v>
      </c>
      <c r="H24" t="s">
        <v>411</v>
      </c>
      <c r="I24">
        <v>12</v>
      </c>
      <c r="J24" t="s">
        <v>24</v>
      </c>
      <c r="K24" t="s">
        <v>38</v>
      </c>
      <c r="L24" t="s">
        <v>26</v>
      </c>
      <c r="M24" t="s">
        <v>39</v>
      </c>
      <c r="N24" t="s">
        <v>52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  <c r="V24" t="s">
        <v>26</v>
      </c>
      <c r="W24" t="s">
        <v>26</v>
      </c>
      <c r="X24" t="s">
        <v>26</v>
      </c>
      <c r="Y24" t="s">
        <v>26</v>
      </c>
      <c r="Z24" t="s">
        <v>26</v>
      </c>
    </row>
    <row r="25" spans="1:26" x14ac:dyDescent="0.25">
      <c r="A25" t="s">
        <v>356</v>
      </c>
      <c r="B25" t="s">
        <v>35</v>
      </c>
      <c r="C25">
        <v>102206750</v>
      </c>
      <c r="D25">
        <v>102206751</v>
      </c>
      <c r="E25" t="s">
        <v>53</v>
      </c>
      <c r="F25" t="s">
        <v>37</v>
      </c>
      <c r="G25" t="s">
        <v>412</v>
      </c>
      <c r="H25" t="s">
        <v>413</v>
      </c>
      <c r="I25">
        <v>12</v>
      </c>
      <c r="J25" t="s">
        <v>24</v>
      </c>
      <c r="K25" t="s">
        <v>38</v>
      </c>
      <c r="L25" t="s">
        <v>26</v>
      </c>
      <c r="M25" t="s">
        <v>39</v>
      </c>
      <c r="N25" t="s">
        <v>54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 t="s">
        <v>26</v>
      </c>
      <c r="V25" t="s">
        <v>26</v>
      </c>
      <c r="W25" t="s">
        <v>26</v>
      </c>
      <c r="X25" t="s">
        <v>26</v>
      </c>
      <c r="Y25" t="s">
        <v>26</v>
      </c>
      <c r="Z25" t="s">
        <v>26</v>
      </c>
    </row>
    <row r="26" spans="1:26" x14ac:dyDescent="0.25">
      <c r="A26" t="s">
        <v>356</v>
      </c>
      <c r="B26" t="s">
        <v>35</v>
      </c>
      <c r="C26">
        <v>102206759</v>
      </c>
      <c r="D26">
        <v>102206759</v>
      </c>
      <c r="E26" t="s">
        <v>30</v>
      </c>
      <c r="F26" t="s">
        <v>37</v>
      </c>
      <c r="G26" t="s">
        <v>414</v>
      </c>
      <c r="H26" t="s">
        <v>415</v>
      </c>
      <c r="I26">
        <v>12</v>
      </c>
      <c r="J26" t="s">
        <v>24</v>
      </c>
      <c r="K26" t="s">
        <v>38</v>
      </c>
      <c r="L26" t="s">
        <v>26</v>
      </c>
      <c r="M26" t="s">
        <v>39</v>
      </c>
      <c r="N26" t="s">
        <v>55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 t="s">
        <v>26</v>
      </c>
      <c r="V26" t="s">
        <v>26</v>
      </c>
      <c r="W26" t="s">
        <v>26</v>
      </c>
      <c r="X26" t="s">
        <v>26</v>
      </c>
      <c r="Y26" t="s">
        <v>26</v>
      </c>
      <c r="Z26" t="s">
        <v>26</v>
      </c>
    </row>
    <row r="27" spans="1:26" x14ac:dyDescent="0.25">
      <c r="A27" t="s">
        <v>356</v>
      </c>
      <c r="B27" t="s">
        <v>35</v>
      </c>
      <c r="C27">
        <v>102206875</v>
      </c>
      <c r="D27">
        <v>102206875</v>
      </c>
      <c r="E27" t="s">
        <v>23</v>
      </c>
      <c r="F27" t="s">
        <v>37</v>
      </c>
      <c r="G27" t="s">
        <v>416</v>
      </c>
      <c r="H27" t="s">
        <v>417</v>
      </c>
      <c r="I27">
        <v>12</v>
      </c>
      <c r="J27" t="s">
        <v>24</v>
      </c>
      <c r="K27" t="s">
        <v>38</v>
      </c>
      <c r="L27" t="s">
        <v>26</v>
      </c>
      <c r="M27" t="s">
        <v>39</v>
      </c>
      <c r="N27" t="s">
        <v>56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  <c r="V27" t="s">
        <v>26</v>
      </c>
      <c r="W27" t="s">
        <v>26</v>
      </c>
      <c r="X27" t="s">
        <v>26</v>
      </c>
      <c r="Y27" t="s">
        <v>26</v>
      </c>
      <c r="Z27" t="s">
        <v>26</v>
      </c>
    </row>
    <row r="28" spans="1:26" x14ac:dyDescent="0.25">
      <c r="A28" t="s">
        <v>356</v>
      </c>
      <c r="B28" t="s">
        <v>35</v>
      </c>
      <c r="C28">
        <v>102206908</v>
      </c>
      <c r="D28">
        <v>102206909</v>
      </c>
      <c r="E28" t="s">
        <v>57</v>
      </c>
      <c r="F28" t="s">
        <v>37</v>
      </c>
      <c r="G28" t="s">
        <v>418</v>
      </c>
      <c r="H28" t="s">
        <v>419</v>
      </c>
      <c r="I28">
        <v>12</v>
      </c>
      <c r="J28" t="s">
        <v>24</v>
      </c>
      <c r="K28" t="s">
        <v>38</v>
      </c>
      <c r="L28" t="s">
        <v>26</v>
      </c>
      <c r="M28" t="s">
        <v>39</v>
      </c>
      <c r="N28" t="s">
        <v>58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26</v>
      </c>
      <c r="V28" t="s">
        <v>26</v>
      </c>
      <c r="W28" t="s">
        <v>26</v>
      </c>
      <c r="X28" t="s">
        <v>26</v>
      </c>
      <c r="Y28" t="s">
        <v>59</v>
      </c>
      <c r="Z28" t="s">
        <v>26</v>
      </c>
    </row>
    <row r="29" spans="1:26" x14ac:dyDescent="0.25">
      <c r="A29" t="s">
        <v>356</v>
      </c>
      <c r="B29" t="s">
        <v>35</v>
      </c>
      <c r="C29">
        <v>102207514</v>
      </c>
      <c r="D29">
        <v>102207514</v>
      </c>
      <c r="E29" t="s">
        <v>30</v>
      </c>
      <c r="F29" t="s">
        <v>37</v>
      </c>
      <c r="G29" t="s">
        <v>420</v>
      </c>
      <c r="H29" t="s">
        <v>421</v>
      </c>
      <c r="I29">
        <v>12</v>
      </c>
      <c r="J29" t="s">
        <v>24</v>
      </c>
      <c r="K29" t="s">
        <v>38</v>
      </c>
      <c r="L29" t="s">
        <v>26</v>
      </c>
      <c r="M29" t="s">
        <v>39</v>
      </c>
      <c r="N29" t="s">
        <v>60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  <c r="V29" t="s">
        <v>26</v>
      </c>
      <c r="W29" t="s">
        <v>26</v>
      </c>
      <c r="X29" t="s">
        <v>26</v>
      </c>
      <c r="Y29" t="s">
        <v>26</v>
      </c>
      <c r="Z29" t="s">
        <v>26</v>
      </c>
    </row>
    <row r="30" spans="1:26" x14ac:dyDescent="0.25">
      <c r="A30" t="s">
        <v>356</v>
      </c>
      <c r="B30" t="s">
        <v>35</v>
      </c>
      <c r="C30">
        <v>102207693</v>
      </c>
      <c r="D30">
        <v>102207694</v>
      </c>
      <c r="E30" t="s">
        <v>61</v>
      </c>
      <c r="F30" t="s">
        <v>37</v>
      </c>
      <c r="G30" t="s">
        <v>422</v>
      </c>
      <c r="H30" t="s">
        <v>423</v>
      </c>
      <c r="I30">
        <v>12</v>
      </c>
      <c r="J30" t="s">
        <v>24</v>
      </c>
      <c r="K30" t="s">
        <v>38</v>
      </c>
      <c r="L30" t="s">
        <v>26</v>
      </c>
      <c r="M30" t="s">
        <v>39</v>
      </c>
      <c r="N30" t="s">
        <v>62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26</v>
      </c>
      <c r="V30" t="s">
        <v>26</v>
      </c>
      <c r="W30" t="s">
        <v>26</v>
      </c>
      <c r="X30" t="s">
        <v>26</v>
      </c>
      <c r="Y30" t="s">
        <v>26</v>
      </c>
      <c r="Z30" t="s">
        <v>26</v>
      </c>
    </row>
    <row r="31" spans="1:26" x14ac:dyDescent="0.25">
      <c r="A31" t="s">
        <v>356</v>
      </c>
      <c r="B31" t="s">
        <v>35</v>
      </c>
      <c r="C31">
        <v>102207753</v>
      </c>
      <c r="D31">
        <v>102207753</v>
      </c>
      <c r="E31" t="s">
        <v>23</v>
      </c>
      <c r="F31" t="s">
        <v>37</v>
      </c>
      <c r="G31" t="s">
        <v>424</v>
      </c>
      <c r="H31" t="s">
        <v>425</v>
      </c>
      <c r="I31">
        <v>12</v>
      </c>
      <c r="J31" t="s">
        <v>24</v>
      </c>
      <c r="K31" t="s">
        <v>38</v>
      </c>
      <c r="L31" t="s">
        <v>26</v>
      </c>
      <c r="M31" t="s">
        <v>39</v>
      </c>
      <c r="N31" t="s">
        <v>63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  <c r="V31" t="s">
        <v>26</v>
      </c>
      <c r="W31" t="s">
        <v>26</v>
      </c>
      <c r="X31" t="s">
        <v>26</v>
      </c>
      <c r="Y31" t="s">
        <v>26</v>
      </c>
      <c r="Z31" t="s">
        <v>26</v>
      </c>
    </row>
    <row r="32" spans="1:26" x14ac:dyDescent="0.25">
      <c r="A32" t="s">
        <v>356</v>
      </c>
      <c r="B32" t="s">
        <v>35</v>
      </c>
      <c r="C32">
        <v>102207793</v>
      </c>
      <c r="D32">
        <v>102207793</v>
      </c>
      <c r="E32" t="s">
        <v>22</v>
      </c>
      <c r="F32" t="s">
        <v>37</v>
      </c>
      <c r="G32" t="s">
        <v>426</v>
      </c>
      <c r="H32" t="s">
        <v>427</v>
      </c>
      <c r="I32">
        <v>12</v>
      </c>
      <c r="J32" t="s">
        <v>24</v>
      </c>
      <c r="K32" t="s">
        <v>38</v>
      </c>
      <c r="L32" t="s">
        <v>26</v>
      </c>
      <c r="M32" t="s">
        <v>39</v>
      </c>
      <c r="N32" t="s">
        <v>64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  <c r="V32" t="s">
        <v>26</v>
      </c>
      <c r="W32" t="s">
        <v>26</v>
      </c>
      <c r="X32" t="s">
        <v>26</v>
      </c>
      <c r="Y32" t="s">
        <v>26</v>
      </c>
      <c r="Z32" t="s">
        <v>26</v>
      </c>
    </row>
    <row r="33" spans="1:26" x14ac:dyDescent="0.25">
      <c r="A33" t="s">
        <v>356</v>
      </c>
      <c r="B33" t="s">
        <v>35</v>
      </c>
      <c r="C33">
        <v>102207806</v>
      </c>
      <c r="D33">
        <v>102207806</v>
      </c>
      <c r="E33" t="s">
        <v>22</v>
      </c>
      <c r="F33" t="s">
        <v>37</v>
      </c>
      <c r="G33" t="s">
        <v>428</v>
      </c>
      <c r="H33" t="s">
        <v>429</v>
      </c>
      <c r="I33">
        <v>12</v>
      </c>
      <c r="J33" t="s">
        <v>24</v>
      </c>
      <c r="K33" t="s">
        <v>38</v>
      </c>
      <c r="L33" t="s">
        <v>26</v>
      </c>
      <c r="M33" t="s">
        <v>39</v>
      </c>
      <c r="N33" t="s">
        <v>65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  <c r="V33" t="s">
        <v>26</v>
      </c>
      <c r="W33" t="s">
        <v>26</v>
      </c>
      <c r="X33" t="s">
        <v>26</v>
      </c>
      <c r="Y33" t="s">
        <v>26</v>
      </c>
      <c r="Z33" t="s">
        <v>26</v>
      </c>
    </row>
    <row r="34" spans="1:26" x14ac:dyDescent="0.25">
      <c r="A34" t="s">
        <v>356</v>
      </c>
      <c r="B34" t="s">
        <v>21</v>
      </c>
      <c r="C34">
        <v>7572942</v>
      </c>
      <c r="D34">
        <v>7572942</v>
      </c>
      <c r="E34" t="s">
        <v>30</v>
      </c>
      <c r="F34" t="s">
        <v>37</v>
      </c>
      <c r="G34" t="s">
        <v>430</v>
      </c>
      <c r="H34" t="s">
        <v>431</v>
      </c>
      <c r="I34">
        <v>12</v>
      </c>
      <c r="J34" t="s">
        <v>24</v>
      </c>
      <c r="K34" t="s">
        <v>25</v>
      </c>
      <c r="L34" t="s">
        <v>26</v>
      </c>
      <c r="M34" t="s">
        <v>39</v>
      </c>
      <c r="N34" t="s">
        <v>66</v>
      </c>
      <c r="O34" t="s">
        <v>26</v>
      </c>
      <c r="P34" s="1">
        <v>8.2369999999999995E-3</v>
      </c>
      <c r="Q34">
        <v>0</v>
      </c>
      <c r="R34">
        <v>0</v>
      </c>
      <c r="S34">
        <v>0</v>
      </c>
      <c r="T34">
        <v>0</v>
      </c>
      <c r="U34" s="1">
        <v>1.498E-2</v>
      </c>
      <c r="V34">
        <v>0</v>
      </c>
      <c r="W34">
        <v>0</v>
      </c>
      <c r="X34" t="s">
        <v>67</v>
      </c>
      <c r="Y34" t="s">
        <v>26</v>
      </c>
      <c r="Z34" t="s">
        <v>26</v>
      </c>
    </row>
    <row r="35" spans="1:26" x14ac:dyDescent="0.25">
      <c r="A35" t="s">
        <v>356</v>
      </c>
      <c r="B35" t="s">
        <v>21</v>
      </c>
      <c r="C35">
        <v>7572974</v>
      </c>
      <c r="D35">
        <v>7572974</v>
      </c>
      <c r="E35" t="s">
        <v>22</v>
      </c>
      <c r="F35" t="s">
        <v>37</v>
      </c>
      <c r="G35" t="s">
        <v>432</v>
      </c>
      <c r="H35" t="s">
        <v>433</v>
      </c>
      <c r="I35">
        <v>12</v>
      </c>
      <c r="J35" t="s">
        <v>24</v>
      </c>
      <c r="K35" t="s">
        <v>25</v>
      </c>
      <c r="L35" t="s">
        <v>26</v>
      </c>
      <c r="M35" t="s">
        <v>39</v>
      </c>
      <c r="N35" t="s">
        <v>68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26</v>
      </c>
      <c r="V35" t="s">
        <v>26</v>
      </c>
      <c r="W35" t="s">
        <v>26</v>
      </c>
      <c r="X35" t="s">
        <v>26</v>
      </c>
      <c r="Y35" t="s">
        <v>26</v>
      </c>
      <c r="Z35" t="s">
        <v>26</v>
      </c>
    </row>
    <row r="36" spans="1:26" x14ac:dyDescent="0.25">
      <c r="A36" t="s">
        <v>356</v>
      </c>
      <c r="B36" t="s">
        <v>21</v>
      </c>
      <c r="C36">
        <v>7572991</v>
      </c>
      <c r="D36">
        <v>7572991</v>
      </c>
      <c r="E36" t="s">
        <v>36</v>
      </c>
      <c r="F36" t="s">
        <v>37</v>
      </c>
      <c r="G36" t="s">
        <v>434</v>
      </c>
      <c r="H36" t="s">
        <v>435</v>
      </c>
      <c r="I36">
        <v>12</v>
      </c>
      <c r="J36" t="s">
        <v>24</v>
      </c>
      <c r="K36" t="s">
        <v>25</v>
      </c>
      <c r="L36" t="s">
        <v>26</v>
      </c>
      <c r="M36" t="s">
        <v>39</v>
      </c>
      <c r="N36" t="s">
        <v>69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  <c r="V36" t="s">
        <v>26</v>
      </c>
      <c r="W36" t="s">
        <v>26</v>
      </c>
      <c r="X36" t="s">
        <v>26</v>
      </c>
      <c r="Y36" t="s">
        <v>70</v>
      </c>
      <c r="Z36" t="s">
        <v>26</v>
      </c>
    </row>
    <row r="37" spans="1:26" x14ac:dyDescent="0.25">
      <c r="A37" t="s">
        <v>356</v>
      </c>
      <c r="B37" t="s">
        <v>21</v>
      </c>
      <c r="C37">
        <v>7573929</v>
      </c>
      <c r="D37">
        <v>7573929</v>
      </c>
      <c r="E37" t="s">
        <v>22</v>
      </c>
      <c r="F37" t="s">
        <v>37</v>
      </c>
      <c r="G37" t="s">
        <v>436</v>
      </c>
      <c r="H37" t="s">
        <v>437</v>
      </c>
      <c r="I37">
        <v>12</v>
      </c>
      <c r="J37" t="s">
        <v>24</v>
      </c>
      <c r="K37" t="s">
        <v>25</v>
      </c>
      <c r="L37" t="s">
        <v>26</v>
      </c>
      <c r="M37" t="s">
        <v>39</v>
      </c>
      <c r="N37" t="s">
        <v>71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26</v>
      </c>
      <c r="V37" t="s">
        <v>26</v>
      </c>
      <c r="W37" t="s">
        <v>26</v>
      </c>
      <c r="X37" t="s">
        <v>26</v>
      </c>
      <c r="Y37" t="s">
        <v>26</v>
      </c>
      <c r="Z37" t="s">
        <v>26</v>
      </c>
    </row>
    <row r="38" spans="1:26" x14ac:dyDescent="0.25">
      <c r="A38" t="s">
        <v>356</v>
      </c>
      <c r="B38" t="s">
        <v>21</v>
      </c>
      <c r="C38">
        <v>7573944</v>
      </c>
      <c r="D38">
        <v>7573944</v>
      </c>
      <c r="E38" t="s">
        <v>30</v>
      </c>
      <c r="F38" t="s">
        <v>37</v>
      </c>
      <c r="G38" t="s">
        <v>438</v>
      </c>
      <c r="H38" t="s">
        <v>439</v>
      </c>
      <c r="I38">
        <v>12</v>
      </c>
      <c r="J38" t="s">
        <v>24</v>
      </c>
      <c r="K38" t="s">
        <v>25</v>
      </c>
      <c r="L38" t="s">
        <v>26</v>
      </c>
      <c r="M38" t="s">
        <v>39</v>
      </c>
      <c r="N38" t="s">
        <v>72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26</v>
      </c>
      <c r="V38" t="s">
        <v>26</v>
      </c>
      <c r="W38" t="s">
        <v>26</v>
      </c>
      <c r="X38" t="s">
        <v>26</v>
      </c>
      <c r="Y38" t="s">
        <v>73</v>
      </c>
      <c r="Z38" t="s">
        <v>26</v>
      </c>
    </row>
    <row r="39" spans="1:26" x14ac:dyDescent="0.25">
      <c r="A39" t="s">
        <v>356</v>
      </c>
      <c r="B39" t="s">
        <v>21</v>
      </c>
      <c r="C39">
        <v>7573982</v>
      </c>
      <c r="D39">
        <v>7573982</v>
      </c>
      <c r="E39" t="s">
        <v>30</v>
      </c>
      <c r="F39" t="s">
        <v>37</v>
      </c>
      <c r="G39" t="s">
        <v>440</v>
      </c>
      <c r="H39" t="s">
        <v>441</v>
      </c>
      <c r="I39">
        <v>12</v>
      </c>
      <c r="J39" t="s">
        <v>24</v>
      </c>
      <c r="K39" t="s">
        <v>25</v>
      </c>
      <c r="L39" t="s">
        <v>26</v>
      </c>
      <c r="M39" t="s">
        <v>39</v>
      </c>
      <c r="N39" t="s">
        <v>74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 t="s">
        <v>26</v>
      </c>
      <c r="V39" t="s">
        <v>26</v>
      </c>
      <c r="W39" t="s">
        <v>26</v>
      </c>
      <c r="X39" t="s">
        <v>26</v>
      </c>
      <c r="Y39" t="s">
        <v>75</v>
      </c>
      <c r="Z39" t="s">
        <v>26</v>
      </c>
    </row>
    <row r="40" spans="1:26" x14ac:dyDescent="0.25">
      <c r="A40" t="s">
        <v>356</v>
      </c>
      <c r="B40" t="s">
        <v>21</v>
      </c>
      <c r="C40">
        <v>7573998</v>
      </c>
      <c r="D40">
        <v>7573999</v>
      </c>
      <c r="E40" t="s">
        <v>57</v>
      </c>
      <c r="F40" t="s">
        <v>37</v>
      </c>
      <c r="G40" t="s">
        <v>442</v>
      </c>
      <c r="H40" t="s">
        <v>443</v>
      </c>
      <c r="I40">
        <v>12</v>
      </c>
      <c r="J40" t="s">
        <v>24</v>
      </c>
      <c r="K40" t="s">
        <v>25</v>
      </c>
      <c r="L40" t="s">
        <v>26</v>
      </c>
      <c r="M40" t="s">
        <v>39</v>
      </c>
      <c r="N40" t="s">
        <v>76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26</v>
      </c>
      <c r="V40" t="s">
        <v>26</v>
      </c>
      <c r="W40" t="s">
        <v>26</v>
      </c>
      <c r="X40" t="s">
        <v>26</v>
      </c>
      <c r="Y40" t="s">
        <v>77</v>
      </c>
      <c r="Z40" t="s">
        <v>26</v>
      </c>
    </row>
    <row r="41" spans="1:26" x14ac:dyDescent="0.25">
      <c r="A41" t="s">
        <v>356</v>
      </c>
      <c r="B41" t="s">
        <v>21</v>
      </c>
      <c r="C41">
        <v>7574003</v>
      </c>
      <c r="D41">
        <v>7574003</v>
      </c>
      <c r="E41" t="s">
        <v>22</v>
      </c>
      <c r="F41" t="s">
        <v>37</v>
      </c>
      <c r="G41" t="s">
        <v>444</v>
      </c>
      <c r="H41" t="s">
        <v>445</v>
      </c>
      <c r="I41">
        <v>6</v>
      </c>
      <c r="J41" t="s">
        <v>24</v>
      </c>
      <c r="K41" t="s">
        <v>25</v>
      </c>
      <c r="L41" t="s">
        <v>26</v>
      </c>
      <c r="M41" t="s">
        <v>39</v>
      </c>
      <c r="N41" t="s">
        <v>78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  <c r="V41" t="s">
        <v>26</v>
      </c>
      <c r="W41" t="s">
        <v>26</v>
      </c>
      <c r="X41" t="s">
        <v>26</v>
      </c>
      <c r="Y41" t="s">
        <v>79</v>
      </c>
      <c r="Z41" t="s">
        <v>26</v>
      </c>
    </row>
    <row r="42" spans="1:26" x14ac:dyDescent="0.25">
      <c r="A42" t="s">
        <v>356</v>
      </c>
      <c r="B42" t="s">
        <v>21</v>
      </c>
      <c r="C42">
        <v>7576858</v>
      </c>
      <c r="D42">
        <v>7576858</v>
      </c>
      <c r="E42" t="s">
        <v>22</v>
      </c>
      <c r="F42" t="s">
        <v>37</v>
      </c>
      <c r="G42" t="s">
        <v>446</v>
      </c>
      <c r="H42" t="s">
        <v>447</v>
      </c>
      <c r="I42">
        <v>11</v>
      </c>
      <c r="J42" t="s">
        <v>24</v>
      </c>
      <c r="K42" t="s">
        <v>25</v>
      </c>
      <c r="L42" t="s">
        <v>26</v>
      </c>
      <c r="M42" t="s">
        <v>39</v>
      </c>
      <c r="N42" t="s">
        <v>80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  <c r="V42" t="s">
        <v>26</v>
      </c>
      <c r="W42" t="s">
        <v>26</v>
      </c>
      <c r="X42" t="s">
        <v>26</v>
      </c>
      <c r="Y42" t="s">
        <v>81</v>
      </c>
      <c r="Z42" t="s">
        <v>26</v>
      </c>
    </row>
    <row r="43" spans="1:26" x14ac:dyDescent="0.25">
      <c r="A43" t="s">
        <v>356</v>
      </c>
      <c r="B43" t="s">
        <v>21</v>
      </c>
      <c r="C43">
        <v>7576897</v>
      </c>
      <c r="D43">
        <v>7576897</v>
      </c>
      <c r="E43" t="s">
        <v>22</v>
      </c>
      <c r="F43" t="s">
        <v>37</v>
      </c>
      <c r="G43" t="s">
        <v>448</v>
      </c>
      <c r="H43" t="s">
        <v>449</v>
      </c>
      <c r="I43">
        <v>12</v>
      </c>
      <c r="J43" t="s">
        <v>24</v>
      </c>
      <c r="K43" t="s">
        <v>25</v>
      </c>
      <c r="L43" t="s">
        <v>26</v>
      </c>
      <c r="M43" t="s">
        <v>39</v>
      </c>
      <c r="N43" t="s">
        <v>82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  <c r="V43" t="s">
        <v>26</v>
      </c>
      <c r="W43" t="s">
        <v>26</v>
      </c>
      <c r="X43" t="s">
        <v>26</v>
      </c>
      <c r="Y43" t="s">
        <v>83</v>
      </c>
      <c r="Z43" t="s">
        <v>26</v>
      </c>
    </row>
    <row r="44" spans="1:26" x14ac:dyDescent="0.25">
      <c r="A44" t="s">
        <v>356</v>
      </c>
      <c r="B44" t="s">
        <v>21</v>
      </c>
      <c r="C44">
        <v>7576912</v>
      </c>
      <c r="D44">
        <v>7576914</v>
      </c>
      <c r="E44" t="s">
        <v>84</v>
      </c>
      <c r="F44" t="s">
        <v>37</v>
      </c>
      <c r="G44" t="s">
        <v>450</v>
      </c>
      <c r="H44" t="s">
        <v>451</v>
      </c>
      <c r="I44">
        <v>10</v>
      </c>
      <c r="J44" t="s">
        <v>24</v>
      </c>
      <c r="K44" t="s">
        <v>25</v>
      </c>
      <c r="L44" t="s">
        <v>26</v>
      </c>
      <c r="M44" t="s">
        <v>50</v>
      </c>
      <c r="N44" t="s">
        <v>85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 t="s">
        <v>26</v>
      </c>
      <c r="V44" t="s">
        <v>26</v>
      </c>
      <c r="W44" t="s">
        <v>26</v>
      </c>
      <c r="X44" t="s">
        <v>26</v>
      </c>
      <c r="Y44" t="s">
        <v>26</v>
      </c>
      <c r="Z44" t="s">
        <v>26</v>
      </c>
    </row>
    <row r="45" spans="1:26" x14ac:dyDescent="0.25">
      <c r="A45" t="s">
        <v>356</v>
      </c>
      <c r="B45" t="s">
        <v>21</v>
      </c>
      <c r="C45">
        <v>7577032</v>
      </c>
      <c r="D45">
        <v>7577032</v>
      </c>
      <c r="E45" t="s">
        <v>30</v>
      </c>
      <c r="F45" t="s">
        <v>37</v>
      </c>
      <c r="G45" t="s">
        <v>452</v>
      </c>
      <c r="H45" t="s">
        <v>453</v>
      </c>
      <c r="I45">
        <v>12</v>
      </c>
      <c r="J45" t="s">
        <v>24</v>
      </c>
      <c r="K45" t="s">
        <v>25</v>
      </c>
      <c r="L45" t="s">
        <v>26</v>
      </c>
      <c r="M45" t="s">
        <v>39</v>
      </c>
      <c r="N45" t="s">
        <v>86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  <c r="V45" t="s">
        <v>26</v>
      </c>
      <c r="W45" t="s">
        <v>26</v>
      </c>
      <c r="X45" t="s">
        <v>87</v>
      </c>
      <c r="Y45" t="s">
        <v>88</v>
      </c>
      <c r="Z45" t="s">
        <v>26</v>
      </c>
    </row>
    <row r="46" spans="1:26" x14ac:dyDescent="0.25">
      <c r="A46" t="s">
        <v>356</v>
      </c>
      <c r="B46" t="s">
        <v>21</v>
      </c>
      <c r="C46">
        <v>7577034</v>
      </c>
      <c r="D46">
        <v>7577035</v>
      </c>
      <c r="E46" t="s">
        <v>57</v>
      </c>
      <c r="F46" t="s">
        <v>37</v>
      </c>
      <c r="G46" t="s">
        <v>454</v>
      </c>
      <c r="H46" t="s">
        <v>455</v>
      </c>
      <c r="I46">
        <v>11</v>
      </c>
      <c r="J46" t="s">
        <v>24</v>
      </c>
      <c r="K46" t="s">
        <v>25</v>
      </c>
      <c r="L46" t="s">
        <v>26</v>
      </c>
      <c r="M46" t="s">
        <v>39</v>
      </c>
      <c r="N46" t="s">
        <v>89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26</v>
      </c>
      <c r="V46" t="s">
        <v>26</v>
      </c>
      <c r="W46" t="s">
        <v>26</v>
      </c>
      <c r="X46" t="s">
        <v>26</v>
      </c>
      <c r="Y46" t="s">
        <v>26</v>
      </c>
      <c r="Z46" t="s">
        <v>26</v>
      </c>
    </row>
    <row r="47" spans="1:26" x14ac:dyDescent="0.25">
      <c r="A47" t="s">
        <v>356</v>
      </c>
      <c r="B47" t="s">
        <v>21</v>
      </c>
      <c r="C47">
        <v>7577058</v>
      </c>
      <c r="D47">
        <v>7577058</v>
      </c>
      <c r="E47" t="s">
        <v>30</v>
      </c>
      <c r="F47" t="s">
        <v>37</v>
      </c>
      <c r="G47" t="s">
        <v>456</v>
      </c>
      <c r="H47" t="s">
        <v>457</v>
      </c>
      <c r="I47">
        <v>11</v>
      </c>
      <c r="J47" t="s">
        <v>24</v>
      </c>
      <c r="K47" t="s">
        <v>25</v>
      </c>
      <c r="L47" t="s">
        <v>26</v>
      </c>
      <c r="M47" t="s">
        <v>39</v>
      </c>
      <c r="N47" t="s">
        <v>90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  <c r="V47" t="s">
        <v>26</v>
      </c>
      <c r="W47" t="s">
        <v>26</v>
      </c>
      <c r="X47" t="s">
        <v>26</v>
      </c>
      <c r="Y47" t="s">
        <v>91</v>
      </c>
      <c r="Z47" t="s">
        <v>26</v>
      </c>
    </row>
    <row r="48" spans="1:26" x14ac:dyDescent="0.25">
      <c r="A48" t="s">
        <v>356</v>
      </c>
      <c r="B48" t="s">
        <v>21</v>
      </c>
      <c r="C48">
        <v>7577096</v>
      </c>
      <c r="D48">
        <v>7577097</v>
      </c>
      <c r="E48" t="s">
        <v>92</v>
      </c>
      <c r="F48" t="s">
        <v>37</v>
      </c>
      <c r="G48" t="s">
        <v>458</v>
      </c>
      <c r="H48" t="s">
        <v>459</v>
      </c>
      <c r="I48">
        <v>12</v>
      </c>
      <c r="J48" t="s">
        <v>24</v>
      </c>
      <c r="K48" t="s">
        <v>25</v>
      </c>
      <c r="L48" t="s">
        <v>26</v>
      </c>
      <c r="M48" t="s">
        <v>39</v>
      </c>
      <c r="N48" t="s">
        <v>93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26</v>
      </c>
      <c r="V48" t="s">
        <v>26</v>
      </c>
      <c r="W48" t="s">
        <v>26</v>
      </c>
      <c r="X48" t="s">
        <v>26</v>
      </c>
      <c r="Y48" t="s">
        <v>26</v>
      </c>
      <c r="Z48" t="s">
        <v>26</v>
      </c>
    </row>
    <row r="49" spans="1:26" x14ac:dyDescent="0.25">
      <c r="A49" t="s">
        <v>356</v>
      </c>
      <c r="B49" t="s">
        <v>21</v>
      </c>
      <c r="C49">
        <v>7577099</v>
      </c>
      <c r="D49">
        <v>7577101</v>
      </c>
      <c r="E49" t="s">
        <v>94</v>
      </c>
      <c r="F49" t="s">
        <v>37</v>
      </c>
      <c r="G49" t="s">
        <v>460</v>
      </c>
      <c r="H49" t="s">
        <v>461</v>
      </c>
      <c r="I49">
        <v>6</v>
      </c>
      <c r="J49" t="s">
        <v>24</v>
      </c>
      <c r="K49" t="s">
        <v>25</v>
      </c>
      <c r="L49" t="s">
        <v>26</v>
      </c>
      <c r="M49" t="s">
        <v>50</v>
      </c>
      <c r="N49" t="s">
        <v>95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26</v>
      </c>
      <c r="V49" t="s">
        <v>26</v>
      </c>
      <c r="W49" t="s">
        <v>26</v>
      </c>
      <c r="X49" t="s">
        <v>26</v>
      </c>
      <c r="Y49" t="s">
        <v>26</v>
      </c>
      <c r="Z49" t="s">
        <v>26</v>
      </c>
    </row>
    <row r="50" spans="1:26" x14ac:dyDescent="0.25">
      <c r="A50" t="s">
        <v>356</v>
      </c>
      <c r="B50" t="s">
        <v>21</v>
      </c>
      <c r="C50">
        <v>7577101</v>
      </c>
      <c r="D50">
        <v>7577101</v>
      </c>
      <c r="E50" t="s">
        <v>30</v>
      </c>
      <c r="F50" t="s">
        <v>37</v>
      </c>
      <c r="G50" t="s">
        <v>462</v>
      </c>
      <c r="H50" t="s">
        <v>461</v>
      </c>
      <c r="I50">
        <v>10</v>
      </c>
      <c r="J50" t="s">
        <v>24</v>
      </c>
      <c r="K50" t="s">
        <v>25</v>
      </c>
      <c r="L50" t="s">
        <v>26</v>
      </c>
      <c r="M50" t="s">
        <v>39</v>
      </c>
      <c r="N50" t="s">
        <v>96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26</v>
      </c>
      <c r="V50" t="s">
        <v>26</v>
      </c>
      <c r="W50" t="s">
        <v>26</v>
      </c>
      <c r="X50" t="s">
        <v>26</v>
      </c>
      <c r="Y50" t="s">
        <v>97</v>
      </c>
      <c r="Z50" t="s">
        <v>26</v>
      </c>
    </row>
    <row r="51" spans="1:26" x14ac:dyDescent="0.25">
      <c r="A51" t="s">
        <v>356</v>
      </c>
      <c r="B51" t="s">
        <v>21</v>
      </c>
      <c r="C51">
        <v>7577501</v>
      </c>
      <c r="D51">
        <v>7577501</v>
      </c>
      <c r="E51" t="s">
        <v>22</v>
      </c>
      <c r="F51" t="s">
        <v>37</v>
      </c>
      <c r="G51" t="s">
        <v>463</v>
      </c>
      <c r="H51" t="s">
        <v>464</v>
      </c>
      <c r="I51">
        <v>12</v>
      </c>
      <c r="J51" t="s">
        <v>24</v>
      </c>
      <c r="K51" t="s">
        <v>25</v>
      </c>
      <c r="L51" t="s">
        <v>26</v>
      </c>
      <c r="M51" t="s">
        <v>39</v>
      </c>
      <c r="N51" t="s">
        <v>98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26</v>
      </c>
      <c r="V51" t="s">
        <v>26</v>
      </c>
      <c r="W51" t="s">
        <v>26</v>
      </c>
      <c r="X51" t="s">
        <v>26</v>
      </c>
      <c r="Y51" t="s">
        <v>99</v>
      </c>
      <c r="Z51" t="s">
        <v>26</v>
      </c>
    </row>
    <row r="52" spans="1:26" x14ac:dyDescent="0.25">
      <c r="A52" t="s">
        <v>356</v>
      </c>
      <c r="B52" t="s">
        <v>21</v>
      </c>
      <c r="C52">
        <v>7577509</v>
      </c>
      <c r="D52">
        <v>7577509</v>
      </c>
      <c r="E52" t="s">
        <v>30</v>
      </c>
      <c r="F52" t="s">
        <v>37</v>
      </c>
      <c r="G52" t="s">
        <v>465</v>
      </c>
      <c r="H52" t="s">
        <v>466</v>
      </c>
      <c r="I52">
        <v>7</v>
      </c>
      <c r="J52" t="s">
        <v>24</v>
      </c>
      <c r="K52" t="s">
        <v>25</v>
      </c>
      <c r="L52" t="s">
        <v>26</v>
      </c>
      <c r="M52" t="s">
        <v>39</v>
      </c>
      <c r="N52" t="s">
        <v>100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26</v>
      </c>
      <c r="V52" t="s">
        <v>26</v>
      </c>
      <c r="W52" t="s">
        <v>26</v>
      </c>
      <c r="X52" t="s">
        <v>26</v>
      </c>
      <c r="Y52" t="s">
        <v>101</v>
      </c>
      <c r="Z52" t="s">
        <v>26</v>
      </c>
    </row>
    <row r="53" spans="1:26" x14ac:dyDescent="0.25">
      <c r="A53" t="s">
        <v>356</v>
      </c>
      <c r="B53" t="s">
        <v>21</v>
      </c>
      <c r="C53">
        <v>7577527</v>
      </c>
      <c r="D53">
        <v>7577527</v>
      </c>
      <c r="E53" t="s">
        <v>22</v>
      </c>
      <c r="F53" t="s">
        <v>37</v>
      </c>
      <c r="G53" t="s">
        <v>467</v>
      </c>
      <c r="H53" t="s">
        <v>468</v>
      </c>
      <c r="I53">
        <v>10</v>
      </c>
      <c r="J53" t="s">
        <v>24</v>
      </c>
      <c r="K53" t="s">
        <v>25</v>
      </c>
      <c r="L53" t="s">
        <v>26</v>
      </c>
      <c r="M53" t="s">
        <v>39</v>
      </c>
      <c r="N53" t="s">
        <v>102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26</v>
      </c>
      <c r="V53" t="s">
        <v>26</v>
      </c>
      <c r="W53" t="s">
        <v>26</v>
      </c>
      <c r="X53" t="s">
        <v>26</v>
      </c>
      <c r="Y53" t="s">
        <v>103</v>
      </c>
      <c r="Z53" t="s">
        <v>26</v>
      </c>
    </row>
    <row r="54" spans="1:26" x14ac:dyDescent="0.25">
      <c r="A54" t="s">
        <v>356</v>
      </c>
      <c r="B54" t="s">
        <v>21</v>
      </c>
      <c r="C54">
        <v>7577537</v>
      </c>
      <c r="D54">
        <v>7577537</v>
      </c>
      <c r="E54" t="s">
        <v>30</v>
      </c>
      <c r="F54" t="s">
        <v>37</v>
      </c>
      <c r="G54" t="s">
        <v>469</v>
      </c>
      <c r="H54" t="s">
        <v>470</v>
      </c>
      <c r="I54">
        <v>11</v>
      </c>
      <c r="J54" t="s">
        <v>24</v>
      </c>
      <c r="K54" t="s">
        <v>25</v>
      </c>
      <c r="L54" t="s">
        <v>26</v>
      </c>
      <c r="M54" t="s">
        <v>39</v>
      </c>
      <c r="N54" t="s">
        <v>104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26</v>
      </c>
      <c r="V54" t="s">
        <v>26</v>
      </c>
      <c r="W54" t="s">
        <v>26</v>
      </c>
      <c r="X54" t="s">
        <v>26</v>
      </c>
      <c r="Y54" t="s">
        <v>105</v>
      </c>
      <c r="Z54" t="s">
        <v>26</v>
      </c>
    </row>
    <row r="55" spans="1:26" x14ac:dyDescent="0.25">
      <c r="A55" t="s">
        <v>356</v>
      </c>
      <c r="B55" t="s">
        <v>21</v>
      </c>
      <c r="C55">
        <v>7577558</v>
      </c>
      <c r="D55">
        <v>7577558</v>
      </c>
      <c r="E55" t="s">
        <v>22</v>
      </c>
      <c r="F55" t="s">
        <v>37</v>
      </c>
      <c r="G55" t="s">
        <v>471</v>
      </c>
      <c r="H55" t="s">
        <v>472</v>
      </c>
      <c r="I55">
        <v>1</v>
      </c>
      <c r="J55" t="s">
        <v>24</v>
      </c>
      <c r="K55" t="s">
        <v>25</v>
      </c>
      <c r="L55" t="s">
        <v>26</v>
      </c>
      <c r="M55" t="s">
        <v>39</v>
      </c>
      <c r="N55" t="s">
        <v>106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 t="s">
        <v>26</v>
      </c>
      <c r="V55" t="s">
        <v>26</v>
      </c>
      <c r="W55" t="s">
        <v>26</v>
      </c>
      <c r="X55" t="s">
        <v>26</v>
      </c>
      <c r="Y55" t="s">
        <v>107</v>
      </c>
      <c r="Z55" t="s">
        <v>26</v>
      </c>
    </row>
    <row r="56" spans="1:26" x14ac:dyDescent="0.25">
      <c r="A56" t="s">
        <v>356</v>
      </c>
      <c r="B56" t="s">
        <v>21</v>
      </c>
      <c r="C56">
        <v>7577567</v>
      </c>
      <c r="D56">
        <v>7577568</v>
      </c>
      <c r="E56" t="s">
        <v>108</v>
      </c>
      <c r="F56" t="s">
        <v>37</v>
      </c>
      <c r="G56" t="s">
        <v>473</v>
      </c>
      <c r="H56" t="s">
        <v>474</v>
      </c>
      <c r="I56">
        <v>11</v>
      </c>
      <c r="J56" t="s">
        <v>24</v>
      </c>
      <c r="K56" t="s">
        <v>25</v>
      </c>
      <c r="L56" t="s">
        <v>26</v>
      </c>
      <c r="M56" t="s">
        <v>39</v>
      </c>
      <c r="N56" t="s">
        <v>109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  <c r="V56" t="s">
        <v>26</v>
      </c>
      <c r="W56" t="s">
        <v>26</v>
      </c>
      <c r="X56" t="s">
        <v>26</v>
      </c>
      <c r="Y56" t="s">
        <v>110</v>
      </c>
      <c r="Z56" t="s">
        <v>26</v>
      </c>
    </row>
    <row r="57" spans="1:26" x14ac:dyDescent="0.25">
      <c r="A57" t="s">
        <v>356</v>
      </c>
      <c r="B57" t="s">
        <v>21</v>
      </c>
      <c r="C57">
        <v>7578192</v>
      </c>
      <c r="D57">
        <v>7578192</v>
      </c>
      <c r="E57" t="s">
        <v>22</v>
      </c>
      <c r="F57" t="s">
        <v>37</v>
      </c>
      <c r="G57" t="s">
        <v>475</v>
      </c>
      <c r="H57" t="s">
        <v>476</v>
      </c>
      <c r="I57">
        <v>5</v>
      </c>
      <c r="J57" t="s">
        <v>24</v>
      </c>
      <c r="K57" t="s">
        <v>25</v>
      </c>
      <c r="L57" t="s">
        <v>26</v>
      </c>
      <c r="M57" t="s">
        <v>39</v>
      </c>
      <c r="N57" t="s">
        <v>111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  <c r="V57" t="s">
        <v>26</v>
      </c>
      <c r="W57" t="s">
        <v>26</v>
      </c>
      <c r="X57" t="s">
        <v>26</v>
      </c>
      <c r="Y57" t="s">
        <v>112</v>
      </c>
      <c r="Z57" t="s">
        <v>26</v>
      </c>
    </row>
    <row r="58" spans="1:26" x14ac:dyDescent="0.25">
      <c r="A58" t="s">
        <v>356</v>
      </c>
      <c r="B58" t="s">
        <v>21</v>
      </c>
      <c r="C58">
        <v>7578201</v>
      </c>
      <c r="D58">
        <v>7578202</v>
      </c>
      <c r="E58" t="s">
        <v>113</v>
      </c>
      <c r="F58" t="s">
        <v>37</v>
      </c>
      <c r="G58" t="s">
        <v>477</v>
      </c>
      <c r="H58" t="s">
        <v>478</v>
      </c>
      <c r="I58">
        <v>10</v>
      </c>
      <c r="J58" t="s">
        <v>24</v>
      </c>
      <c r="K58" t="s">
        <v>25</v>
      </c>
      <c r="L58" t="s">
        <v>26</v>
      </c>
      <c r="M58" t="s">
        <v>39</v>
      </c>
      <c r="N58" t="s">
        <v>114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  <c r="V58" t="s">
        <v>26</v>
      </c>
      <c r="W58" t="s">
        <v>26</v>
      </c>
      <c r="X58" t="s">
        <v>26</v>
      </c>
      <c r="Y58" t="s">
        <v>26</v>
      </c>
      <c r="Z58" t="s">
        <v>26</v>
      </c>
    </row>
    <row r="59" spans="1:26" x14ac:dyDescent="0.25">
      <c r="A59" t="s">
        <v>356</v>
      </c>
      <c r="B59" t="s">
        <v>21</v>
      </c>
      <c r="C59">
        <v>7578213</v>
      </c>
      <c r="D59">
        <v>7578213</v>
      </c>
      <c r="E59" t="s">
        <v>23</v>
      </c>
      <c r="F59" t="s">
        <v>37</v>
      </c>
      <c r="G59" t="s">
        <v>478</v>
      </c>
      <c r="H59" t="s">
        <v>479</v>
      </c>
      <c r="I59">
        <v>12</v>
      </c>
      <c r="J59" t="s">
        <v>24</v>
      </c>
      <c r="K59" t="s">
        <v>25</v>
      </c>
      <c r="L59" t="s">
        <v>26</v>
      </c>
      <c r="M59" t="s">
        <v>39</v>
      </c>
      <c r="N59" t="s">
        <v>115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  <c r="V59" t="s">
        <v>26</v>
      </c>
      <c r="W59" t="s">
        <v>26</v>
      </c>
      <c r="X59" t="s">
        <v>116</v>
      </c>
      <c r="Y59" t="s">
        <v>117</v>
      </c>
      <c r="Z59" t="s">
        <v>26</v>
      </c>
    </row>
    <row r="60" spans="1:26" x14ac:dyDescent="0.25">
      <c r="A60" t="s">
        <v>356</v>
      </c>
      <c r="B60" t="s">
        <v>21</v>
      </c>
      <c r="C60">
        <v>7578239</v>
      </c>
      <c r="D60">
        <v>7578239</v>
      </c>
      <c r="E60" t="s">
        <v>30</v>
      </c>
      <c r="F60" t="s">
        <v>37</v>
      </c>
      <c r="G60" t="s">
        <v>480</v>
      </c>
      <c r="H60" t="s">
        <v>481</v>
      </c>
      <c r="I60">
        <v>5</v>
      </c>
      <c r="J60" t="s">
        <v>24</v>
      </c>
      <c r="K60" t="s">
        <v>25</v>
      </c>
      <c r="L60" t="s">
        <v>26</v>
      </c>
      <c r="M60" t="s">
        <v>39</v>
      </c>
      <c r="N60" t="s">
        <v>118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  <c r="V60" t="s">
        <v>26</v>
      </c>
      <c r="W60" t="s">
        <v>26</v>
      </c>
      <c r="X60" t="s">
        <v>26</v>
      </c>
      <c r="Y60" t="s">
        <v>119</v>
      </c>
      <c r="Z60" t="s">
        <v>26</v>
      </c>
    </row>
    <row r="61" spans="1:26" x14ac:dyDescent="0.25">
      <c r="A61" t="s">
        <v>356</v>
      </c>
      <c r="B61" t="s">
        <v>21</v>
      </c>
      <c r="C61">
        <v>7578240</v>
      </c>
      <c r="D61">
        <v>7578241</v>
      </c>
      <c r="E61" t="s">
        <v>113</v>
      </c>
      <c r="F61" t="s">
        <v>37</v>
      </c>
      <c r="G61" t="s">
        <v>482</v>
      </c>
      <c r="H61" t="s">
        <v>483</v>
      </c>
      <c r="I61">
        <v>11</v>
      </c>
      <c r="J61" t="s">
        <v>24</v>
      </c>
      <c r="K61" t="s">
        <v>25</v>
      </c>
      <c r="L61" t="s">
        <v>26</v>
      </c>
      <c r="M61" t="s">
        <v>39</v>
      </c>
      <c r="N61" t="s">
        <v>120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  <c r="V61" t="s">
        <v>26</v>
      </c>
      <c r="W61" t="s">
        <v>26</v>
      </c>
      <c r="X61" t="s">
        <v>26</v>
      </c>
      <c r="Y61" t="s">
        <v>121</v>
      </c>
      <c r="Z61" t="s">
        <v>26</v>
      </c>
    </row>
    <row r="62" spans="1:26" x14ac:dyDescent="0.25">
      <c r="A62" t="s">
        <v>356</v>
      </c>
      <c r="B62" t="s">
        <v>21</v>
      </c>
      <c r="C62">
        <v>7578398</v>
      </c>
      <c r="D62">
        <v>7578398</v>
      </c>
      <c r="E62" t="s">
        <v>22</v>
      </c>
      <c r="F62" t="s">
        <v>37</v>
      </c>
      <c r="G62" t="s">
        <v>484</v>
      </c>
      <c r="H62" t="s">
        <v>485</v>
      </c>
      <c r="I62">
        <v>11</v>
      </c>
      <c r="J62" t="s">
        <v>24</v>
      </c>
      <c r="K62" t="s">
        <v>25</v>
      </c>
      <c r="L62" t="s">
        <v>26</v>
      </c>
      <c r="M62" t="s">
        <v>39</v>
      </c>
      <c r="N62" t="s">
        <v>122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  <c r="V62" t="s">
        <v>26</v>
      </c>
      <c r="W62" t="s">
        <v>26</v>
      </c>
      <c r="X62" t="s">
        <v>123</v>
      </c>
      <c r="Y62" t="s">
        <v>124</v>
      </c>
      <c r="Z62" t="s">
        <v>26</v>
      </c>
    </row>
    <row r="63" spans="1:26" x14ac:dyDescent="0.25">
      <c r="A63" t="s">
        <v>356</v>
      </c>
      <c r="B63" t="s">
        <v>21</v>
      </c>
      <c r="C63">
        <v>7578464</v>
      </c>
      <c r="D63">
        <v>7578464</v>
      </c>
      <c r="E63" t="s">
        <v>22</v>
      </c>
      <c r="F63" t="s">
        <v>37</v>
      </c>
      <c r="G63" t="s">
        <v>486</v>
      </c>
      <c r="H63" t="s">
        <v>487</v>
      </c>
      <c r="I63">
        <v>10</v>
      </c>
      <c r="J63" t="s">
        <v>24</v>
      </c>
      <c r="K63" t="s">
        <v>25</v>
      </c>
      <c r="L63" t="s">
        <v>26</v>
      </c>
      <c r="M63" t="s">
        <v>39</v>
      </c>
      <c r="N63" t="s">
        <v>125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  <c r="V63" t="s">
        <v>26</v>
      </c>
      <c r="W63" t="s">
        <v>26</v>
      </c>
      <c r="X63" t="s">
        <v>26</v>
      </c>
      <c r="Y63" t="s">
        <v>126</v>
      </c>
      <c r="Z63" t="s">
        <v>26</v>
      </c>
    </row>
    <row r="64" spans="1:26" x14ac:dyDescent="0.25">
      <c r="A64" t="s">
        <v>356</v>
      </c>
      <c r="B64" t="s">
        <v>21</v>
      </c>
      <c r="C64">
        <v>7578475</v>
      </c>
      <c r="D64">
        <v>7578475</v>
      </c>
      <c r="E64" t="s">
        <v>22</v>
      </c>
      <c r="F64" t="s">
        <v>37</v>
      </c>
      <c r="G64" t="s">
        <v>487</v>
      </c>
      <c r="H64" t="s">
        <v>488</v>
      </c>
      <c r="I64">
        <v>12</v>
      </c>
      <c r="J64" t="s">
        <v>24</v>
      </c>
      <c r="K64" t="s">
        <v>25</v>
      </c>
      <c r="L64" t="s">
        <v>26</v>
      </c>
      <c r="M64" t="s">
        <v>39</v>
      </c>
      <c r="N64" t="s">
        <v>127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  <c r="V64" t="s">
        <v>26</v>
      </c>
      <c r="W64" t="s">
        <v>26</v>
      </c>
      <c r="X64" t="s">
        <v>26</v>
      </c>
      <c r="Y64" t="s">
        <v>128</v>
      </c>
      <c r="Z64" t="s">
        <v>26</v>
      </c>
    </row>
    <row r="65" spans="1:26" x14ac:dyDescent="0.25">
      <c r="A65" t="s">
        <v>356</v>
      </c>
      <c r="B65" t="s">
        <v>21</v>
      </c>
      <c r="C65">
        <v>7578478</v>
      </c>
      <c r="D65">
        <v>7578480</v>
      </c>
      <c r="E65" t="s">
        <v>129</v>
      </c>
      <c r="F65" t="s">
        <v>37</v>
      </c>
      <c r="G65" t="s">
        <v>489</v>
      </c>
      <c r="H65" t="s">
        <v>490</v>
      </c>
      <c r="I65">
        <v>10</v>
      </c>
      <c r="J65" t="s">
        <v>24</v>
      </c>
      <c r="K65" t="s">
        <v>25</v>
      </c>
      <c r="L65" t="s">
        <v>26</v>
      </c>
      <c r="M65" t="s">
        <v>50</v>
      </c>
      <c r="N65" t="s">
        <v>130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  <c r="V65" t="s">
        <v>26</v>
      </c>
      <c r="W65" t="s">
        <v>26</v>
      </c>
      <c r="X65" t="s">
        <v>26</v>
      </c>
      <c r="Y65" t="s">
        <v>26</v>
      </c>
      <c r="Z65" t="s">
        <v>26</v>
      </c>
    </row>
    <row r="66" spans="1:26" x14ac:dyDescent="0.25">
      <c r="A66" t="s">
        <v>356</v>
      </c>
      <c r="B66" t="s">
        <v>21</v>
      </c>
      <c r="C66">
        <v>7578479</v>
      </c>
      <c r="D66">
        <v>7578480</v>
      </c>
      <c r="E66" t="s">
        <v>61</v>
      </c>
      <c r="F66" t="s">
        <v>37</v>
      </c>
      <c r="G66" t="s">
        <v>491</v>
      </c>
      <c r="H66" t="s">
        <v>490</v>
      </c>
      <c r="I66">
        <v>1</v>
      </c>
      <c r="J66" t="s">
        <v>24</v>
      </c>
      <c r="K66" t="s">
        <v>25</v>
      </c>
      <c r="L66" t="s">
        <v>26</v>
      </c>
      <c r="M66" t="s">
        <v>39</v>
      </c>
      <c r="N66" t="s">
        <v>131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  <c r="V66" t="s">
        <v>26</v>
      </c>
      <c r="W66" t="s">
        <v>26</v>
      </c>
      <c r="X66" t="s">
        <v>26</v>
      </c>
      <c r="Y66" t="s">
        <v>26</v>
      </c>
      <c r="Z66" t="s">
        <v>26</v>
      </c>
    </row>
    <row r="67" spans="1:26" x14ac:dyDescent="0.25">
      <c r="A67" t="s">
        <v>356</v>
      </c>
      <c r="B67" t="s">
        <v>21</v>
      </c>
      <c r="C67">
        <v>7578527</v>
      </c>
      <c r="D67">
        <v>7578527</v>
      </c>
      <c r="E67" t="s">
        <v>23</v>
      </c>
      <c r="F67" t="s">
        <v>37</v>
      </c>
      <c r="G67" t="s">
        <v>492</v>
      </c>
      <c r="H67" t="s">
        <v>493</v>
      </c>
      <c r="I67">
        <v>11</v>
      </c>
      <c r="J67" t="s">
        <v>24</v>
      </c>
      <c r="K67" t="s">
        <v>25</v>
      </c>
      <c r="L67" t="s">
        <v>26</v>
      </c>
      <c r="M67" t="s">
        <v>39</v>
      </c>
      <c r="N67" t="s">
        <v>132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  <c r="V67" t="s">
        <v>26</v>
      </c>
      <c r="W67" t="s">
        <v>26</v>
      </c>
      <c r="X67" t="s">
        <v>26</v>
      </c>
      <c r="Y67" t="s">
        <v>133</v>
      </c>
      <c r="Z67" t="s">
        <v>26</v>
      </c>
    </row>
    <row r="68" spans="1:26" x14ac:dyDescent="0.25">
      <c r="A68" t="s">
        <v>356</v>
      </c>
      <c r="B68" t="s">
        <v>21</v>
      </c>
      <c r="C68">
        <v>7578542</v>
      </c>
      <c r="D68">
        <v>7578542</v>
      </c>
      <c r="E68" t="s">
        <v>22</v>
      </c>
      <c r="F68" t="s">
        <v>37</v>
      </c>
      <c r="G68" t="s">
        <v>494</v>
      </c>
      <c r="H68" t="s">
        <v>495</v>
      </c>
      <c r="I68">
        <v>11</v>
      </c>
      <c r="J68" t="s">
        <v>24</v>
      </c>
      <c r="K68" t="s">
        <v>25</v>
      </c>
      <c r="L68" t="s">
        <v>26</v>
      </c>
      <c r="M68" t="s">
        <v>39</v>
      </c>
      <c r="N68" t="s">
        <v>134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  <c r="V68" t="s">
        <v>26</v>
      </c>
      <c r="W68" t="s">
        <v>26</v>
      </c>
      <c r="X68" t="s">
        <v>26</v>
      </c>
      <c r="Y68" t="s">
        <v>135</v>
      </c>
      <c r="Z68" t="s">
        <v>26</v>
      </c>
    </row>
    <row r="69" spans="1:26" x14ac:dyDescent="0.25">
      <c r="A69" t="s">
        <v>356</v>
      </c>
      <c r="B69" t="s">
        <v>21</v>
      </c>
      <c r="C69">
        <v>7578547</v>
      </c>
      <c r="D69">
        <v>7578547</v>
      </c>
      <c r="E69" t="s">
        <v>22</v>
      </c>
      <c r="F69" t="s">
        <v>37</v>
      </c>
      <c r="G69" t="s">
        <v>496</v>
      </c>
      <c r="H69" t="s">
        <v>497</v>
      </c>
      <c r="I69">
        <v>11</v>
      </c>
      <c r="J69" t="s">
        <v>24</v>
      </c>
      <c r="K69" t="s">
        <v>25</v>
      </c>
      <c r="L69" t="s">
        <v>26</v>
      </c>
      <c r="M69" t="s">
        <v>39</v>
      </c>
      <c r="N69" t="s">
        <v>136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  <c r="V69" t="s">
        <v>26</v>
      </c>
      <c r="W69" t="s">
        <v>26</v>
      </c>
      <c r="X69" t="s">
        <v>26</v>
      </c>
      <c r="Y69" t="s">
        <v>137</v>
      </c>
      <c r="Z69" t="s">
        <v>26</v>
      </c>
    </row>
    <row r="70" spans="1:26" x14ac:dyDescent="0.25">
      <c r="A70" t="s">
        <v>356</v>
      </c>
      <c r="B70" t="s">
        <v>21</v>
      </c>
      <c r="C70" s="2">
        <v>7578547</v>
      </c>
      <c r="D70">
        <v>7578548</v>
      </c>
      <c r="E70" t="s">
        <v>138</v>
      </c>
      <c r="F70" t="s">
        <v>37</v>
      </c>
      <c r="G70" t="s">
        <v>496</v>
      </c>
      <c r="H70" t="s">
        <v>498</v>
      </c>
      <c r="I70">
        <v>1</v>
      </c>
      <c r="J70" t="s">
        <v>24</v>
      </c>
      <c r="K70" t="s">
        <v>25</v>
      </c>
      <c r="L70" t="s">
        <v>26</v>
      </c>
      <c r="M70" t="s">
        <v>39</v>
      </c>
      <c r="N70" t="s">
        <v>139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  <c r="V70" t="s">
        <v>26</v>
      </c>
      <c r="W70" t="s">
        <v>26</v>
      </c>
      <c r="X70" t="s">
        <v>26</v>
      </c>
      <c r="Y70" t="s">
        <v>26</v>
      </c>
      <c r="Z70" t="s">
        <v>26</v>
      </c>
    </row>
    <row r="71" spans="1:26" x14ac:dyDescent="0.25">
      <c r="A71" t="s">
        <v>356</v>
      </c>
      <c r="B71" t="s">
        <v>21</v>
      </c>
      <c r="C71">
        <v>7579359</v>
      </c>
      <c r="D71">
        <v>7579359</v>
      </c>
      <c r="E71" t="s">
        <v>22</v>
      </c>
      <c r="F71" t="s">
        <v>37</v>
      </c>
      <c r="G71" t="s">
        <v>499</v>
      </c>
      <c r="H71" t="s">
        <v>500</v>
      </c>
      <c r="I71">
        <v>10</v>
      </c>
      <c r="J71" t="s">
        <v>24</v>
      </c>
      <c r="K71" t="s">
        <v>25</v>
      </c>
      <c r="L71" t="s">
        <v>26</v>
      </c>
      <c r="M71" t="s">
        <v>39</v>
      </c>
      <c r="N71" t="s">
        <v>140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  <c r="V71" t="s">
        <v>26</v>
      </c>
      <c r="W71" t="s">
        <v>26</v>
      </c>
      <c r="X71" t="s">
        <v>141</v>
      </c>
      <c r="Y71" t="s">
        <v>142</v>
      </c>
      <c r="Z71" t="s">
        <v>26</v>
      </c>
    </row>
    <row r="72" spans="1:26" x14ac:dyDescent="0.25">
      <c r="A72" t="s">
        <v>356</v>
      </c>
      <c r="B72" t="s">
        <v>21</v>
      </c>
      <c r="C72">
        <v>7579383</v>
      </c>
      <c r="D72">
        <v>7579383</v>
      </c>
      <c r="E72" t="s">
        <v>36</v>
      </c>
      <c r="F72" t="s">
        <v>37</v>
      </c>
      <c r="G72" t="s">
        <v>501</v>
      </c>
      <c r="H72" t="s">
        <v>502</v>
      </c>
      <c r="I72">
        <v>10</v>
      </c>
      <c r="J72" t="s">
        <v>24</v>
      </c>
      <c r="K72" t="s">
        <v>25</v>
      </c>
      <c r="L72" t="s">
        <v>26</v>
      </c>
      <c r="M72" t="s">
        <v>39</v>
      </c>
      <c r="N72" t="s">
        <v>143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  <c r="V72" t="s">
        <v>26</v>
      </c>
      <c r="W72" t="s">
        <v>26</v>
      </c>
      <c r="X72" t="s">
        <v>26</v>
      </c>
      <c r="Y72" t="s">
        <v>144</v>
      </c>
      <c r="Z72" t="s">
        <v>26</v>
      </c>
    </row>
    <row r="73" spans="1:26" x14ac:dyDescent="0.25">
      <c r="A73" t="s">
        <v>356</v>
      </c>
      <c r="B73" t="s">
        <v>21</v>
      </c>
      <c r="C73">
        <v>7579410</v>
      </c>
      <c r="D73">
        <v>7579410</v>
      </c>
      <c r="E73" t="s">
        <v>22</v>
      </c>
      <c r="F73" t="s">
        <v>37</v>
      </c>
      <c r="G73" t="s">
        <v>503</v>
      </c>
      <c r="H73" t="s">
        <v>504</v>
      </c>
      <c r="I73">
        <v>11</v>
      </c>
      <c r="J73" t="s">
        <v>24</v>
      </c>
      <c r="K73" t="s">
        <v>25</v>
      </c>
      <c r="L73" t="s">
        <v>26</v>
      </c>
      <c r="M73" t="s">
        <v>39</v>
      </c>
      <c r="N73" t="s">
        <v>145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  <c r="V73" t="s">
        <v>26</v>
      </c>
      <c r="W73" t="s">
        <v>26</v>
      </c>
      <c r="X73" t="s">
        <v>26</v>
      </c>
      <c r="Y73" t="s">
        <v>146</v>
      </c>
      <c r="Z73" t="s">
        <v>26</v>
      </c>
    </row>
    <row r="74" spans="1:26" x14ac:dyDescent="0.25">
      <c r="A74" t="s">
        <v>356</v>
      </c>
      <c r="B74" t="s">
        <v>21</v>
      </c>
      <c r="C74">
        <v>7579420</v>
      </c>
      <c r="D74">
        <v>7579420</v>
      </c>
      <c r="E74" t="s">
        <v>22</v>
      </c>
      <c r="F74" t="s">
        <v>37</v>
      </c>
      <c r="G74" t="s">
        <v>505</v>
      </c>
      <c r="H74" t="s">
        <v>506</v>
      </c>
      <c r="I74">
        <v>12</v>
      </c>
      <c r="J74" t="s">
        <v>24</v>
      </c>
      <c r="K74" t="s">
        <v>25</v>
      </c>
      <c r="L74" t="s">
        <v>26</v>
      </c>
      <c r="M74" t="s">
        <v>39</v>
      </c>
      <c r="N74" t="s">
        <v>147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  <c r="V74" t="s">
        <v>26</v>
      </c>
      <c r="W74" t="s">
        <v>26</v>
      </c>
      <c r="X74" t="s">
        <v>148</v>
      </c>
      <c r="Y74" t="s">
        <v>149</v>
      </c>
      <c r="Z74" t="s">
        <v>26</v>
      </c>
    </row>
    <row r="75" spans="1:26" x14ac:dyDescent="0.25">
      <c r="A75" t="s">
        <v>356</v>
      </c>
      <c r="B75" t="s">
        <v>21</v>
      </c>
      <c r="C75">
        <v>7579433</v>
      </c>
      <c r="D75">
        <v>7579433</v>
      </c>
      <c r="E75" t="s">
        <v>22</v>
      </c>
      <c r="F75" t="s">
        <v>37</v>
      </c>
      <c r="G75" t="s">
        <v>507</v>
      </c>
      <c r="H75" t="s">
        <v>508</v>
      </c>
      <c r="I75">
        <v>10</v>
      </c>
      <c r="J75" t="s">
        <v>24</v>
      </c>
      <c r="K75" t="s">
        <v>25</v>
      </c>
      <c r="L75" t="s">
        <v>26</v>
      </c>
      <c r="M75" t="s">
        <v>39</v>
      </c>
      <c r="N75" t="s">
        <v>150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  <c r="V75" t="s">
        <v>26</v>
      </c>
      <c r="W75" t="s">
        <v>26</v>
      </c>
      <c r="X75" t="s">
        <v>151</v>
      </c>
      <c r="Y75" t="s">
        <v>152</v>
      </c>
      <c r="Z75" t="s">
        <v>26</v>
      </c>
    </row>
    <row r="76" spans="1:26" x14ac:dyDescent="0.25">
      <c r="A76" t="s">
        <v>356</v>
      </c>
      <c r="B76" t="s">
        <v>21</v>
      </c>
      <c r="C76">
        <v>7579433</v>
      </c>
      <c r="D76">
        <v>7579434</v>
      </c>
      <c r="E76" t="s">
        <v>138</v>
      </c>
      <c r="F76" t="s">
        <v>37</v>
      </c>
      <c r="G76" t="s">
        <v>507</v>
      </c>
      <c r="H76" t="s">
        <v>370</v>
      </c>
      <c r="I76">
        <v>2</v>
      </c>
      <c r="J76" t="s">
        <v>24</v>
      </c>
      <c r="K76" t="s">
        <v>25</v>
      </c>
      <c r="L76" t="s">
        <v>26</v>
      </c>
      <c r="M76" t="s">
        <v>39</v>
      </c>
      <c r="N76" t="s">
        <v>153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  <c r="V76" t="s">
        <v>26</v>
      </c>
      <c r="W76" t="s">
        <v>26</v>
      </c>
      <c r="X76" t="s">
        <v>26</v>
      </c>
      <c r="Y76" t="s">
        <v>154</v>
      </c>
      <c r="Z76" t="s">
        <v>26</v>
      </c>
    </row>
    <row r="77" spans="1:26" x14ac:dyDescent="0.25">
      <c r="A77" t="s">
        <v>356</v>
      </c>
      <c r="B77" t="s">
        <v>21</v>
      </c>
      <c r="C77">
        <v>7579448</v>
      </c>
      <c r="D77">
        <v>7579448</v>
      </c>
      <c r="E77" t="s">
        <v>22</v>
      </c>
      <c r="F77" t="s">
        <v>37</v>
      </c>
      <c r="G77" t="s">
        <v>509</v>
      </c>
      <c r="H77" t="s">
        <v>510</v>
      </c>
      <c r="I77">
        <v>5</v>
      </c>
      <c r="J77" t="s">
        <v>24</v>
      </c>
      <c r="K77" t="s">
        <v>25</v>
      </c>
      <c r="L77" t="s">
        <v>26</v>
      </c>
      <c r="M77" t="s">
        <v>39</v>
      </c>
      <c r="N77" t="s">
        <v>155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  <c r="V77" t="s">
        <v>26</v>
      </c>
      <c r="W77" t="s">
        <v>26</v>
      </c>
      <c r="X77" t="s">
        <v>26</v>
      </c>
      <c r="Y77" t="s">
        <v>156</v>
      </c>
      <c r="Z77" t="s">
        <v>26</v>
      </c>
    </row>
    <row r="78" spans="1:26" x14ac:dyDescent="0.25">
      <c r="A78" t="s">
        <v>356</v>
      </c>
      <c r="B78" t="s">
        <v>21</v>
      </c>
      <c r="C78">
        <v>7579463</v>
      </c>
      <c r="D78">
        <v>7579463</v>
      </c>
      <c r="E78" t="s">
        <v>22</v>
      </c>
      <c r="F78" t="s">
        <v>37</v>
      </c>
      <c r="G78" t="s">
        <v>511</v>
      </c>
      <c r="H78" t="s">
        <v>512</v>
      </c>
      <c r="I78">
        <v>11</v>
      </c>
      <c r="J78" t="s">
        <v>24</v>
      </c>
      <c r="K78" t="s">
        <v>25</v>
      </c>
      <c r="L78" t="s">
        <v>26</v>
      </c>
      <c r="M78" t="s">
        <v>39</v>
      </c>
      <c r="N78" t="s">
        <v>157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  <c r="V78" t="s">
        <v>26</v>
      </c>
      <c r="W78" t="s">
        <v>26</v>
      </c>
      <c r="X78" t="s">
        <v>26</v>
      </c>
      <c r="Y78" t="s">
        <v>158</v>
      </c>
      <c r="Z78" t="s">
        <v>26</v>
      </c>
    </row>
    <row r="79" spans="1:26" x14ac:dyDescent="0.25">
      <c r="A79" t="s">
        <v>356</v>
      </c>
      <c r="B79" t="s">
        <v>21</v>
      </c>
      <c r="C79">
        <v>7579471</v>
      </c>
      <c r="D79">
        <v>7579471</v>
      </c>
      <c r="E79" t="s">
        <v>22</v>
      </c>
      <c r="F79" t="s">
        <v>37</v>
      </c>
      <c r="G79" t="s">
        <v>513</v>
      </c>
      <c r="H79" t="s">
        <v>514</v>
      </c>
      <c r="I79">
        <v>11</v>
      </c>
      <c r="J79" t="s">
        <v>24</v>
      </c>
      <c r="K79" t="s">
        <v>25</v>
      </c>
      <c r="L79" t="s">
        <v>26</v>
      </c>
      <c r="M79" t="s">
        <v>39</v>
      </c>
      <c r="N79" t="s">
        <v>159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  <c r="V79" t="s">
        <v>26</v>
      </c>
      <c r="W79" t="s">
        <v>26</v>
      </c>
      <c r="X79" t="s">
        <v>26</v>
      </c>
      <c r="Y79" t="s">
        <v>160</v>
      </c>
      <c r="Z79" t="s">
        <v>26</v>
      </c>
    </row>
    <row r="80" spans="1:26" x14ac:dyDescent="0.25">
      <c r="A80" t="s">
        <v>356</v>
      </c>
      <c r="B80" t="s">
        <v>21</v>
      </c>
      <c r="C80">
        <v>7579508</v>
      </c>
      <c r="D80">
        <v>7579508</v>
      </c>
      <c r="E80" t="s">
        <v>22</v>
      </c>
      <c r="F80" t="s">
        <v>37</v>
      </c>
      <c r="G80" t="s">
        <v>515</v>
      </c>
      <c r="H80" t="s">
        <v>516</v>
      </c>
      <c r="I80">
        <v>4</v>
      </c>
      <c r="J80" t="s">
        <v>24</v>
      </c>
      <c r="K80" t="s">
        <v>25</v>
      </c>
      <c r="L80" t="s">
        <v>26</v>
      </c>
      <c r="M80" t="s">
        <v>39</v>
      </c>
      <c r="N80" t="s">
        <v>161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  <c r="V80" t="s">
        <v>26</v>
      </c>
      <c r="W80" t="s">
        <v>26</v>
      </c>
      <c r="X80" t="s">
        <v>26</v>
      </c>
      <c r="Y80" t="s">
        <v>162</v>
      </c>
      <c r="Z80" t="s">
        <v>26</v>
      </c>
    </row>
    <row r="81" spans="1:26" x14ac:dyDescent="0.25">
      <c r="A81" t="s">
        <v>356</v>
      </c>
      <c r="B81" t="s">
        <v>21</v>
      </c>
      <c r="C81">
        <v>7579514</v>
      </c>
      <c r="D81">
        <v>7579514</v>
      </c>
      <c r="E81" t="s">
        <v>22</v>
      </c>
      <c r="F81" t="s">
        <v>37</v>
      </c>
      <c r="G81" t="s">
        <v>517</v>
      </c>
      <c r="H81" t="s">
        <v>518</v>
      </c>
      <c r="I81">
        <v>6</v>
      </c>
      <c r="J81" t="s">
        <v>24</v>
      </c>
      <c r="K81" t="s">
        <v>25</v>
      </c>
      <c r="L81" t="s">
        <v>26</v>
      </c>
      <c r="M81" t="s">
        <v>39</v>
      </c>
      <c r="N81" t="s">
        <v>163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  <c r="V81" t="s">
        <v>26</v>
      </c>
      <c r="W81" t="s">
        <v>26</v>
      </c>
      <c r="X81" t="s">
        <v>26</v>
      </c>
      <c r="Y81" t="s">
        <v>164</v>
      </c>
      <c r="Z81" t="s">
        <v>26</v>
      </c>
    </row>
    <row r="82" spans="1:26" x14ac:dyDescent="0.25">
      <c r="A82" t="s">
        <v>356</v>
      </c>
      <c r="B82" t="s">
        <v>21</v>
      </c>
      <c r="C82">
        <v>7579547</v>
      </c>
      <c r="D82">
        <v>7579547</v>
      </c>
      <c r="E82" t="s">
        <v>22</v>
      </c>
      <c r="F82" t="s">
        <v>37</v>
      </c>
      <c r="G82" t="s">
        <v>519</v>
      </c>
      <c r="H82" t="s">
        <v>520</v>
      </c>
      <c r="I82">
        <v>11</v>
      </c>
      <c r="J82" t="s">
        <v>24</v>
      </c>
      <c r="K82" t="s">
        <v>25</v>
      </c>
      <c r="L82" t="s">
        <v>26</v>
      </c>
      <c r="M82" t="s">
        <v>39</v>
      </c>
      <c r="N82" t="s">
        <v>165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  <c r="V82" t="s">
        <v>26</v>
      </c>
      <c r="W82" t="s">
        <v>26</v>
      </c>
      <c r="X82" t="s">
        <v>26</v>
      </c>
      <c r="Y82" t="s">
        <v>166</v>
      </c>
      <c r="Z82" t="s">
        <v>26</v>
      </c>
    </row>
    <row r="83" spans="1:26" x14ac:dyDescent="0.25">
      <c r="A83" t="s">
        <v>356</v>
      </c>
      <c r="B83" t="s">
        <v>21</v>
      </c>
      <c r="C83">
        <v>7579585</v>
      </c>
      <c r="D83">
        <v>7579585</v>
      </c>
      <c r="E83" t="s">
        <v>22</v>
      </c>
      <c r="F83" t="s">
        <v>37</v>
      </c>
      <c r="G83" t="s">
        <v>521</v>
      </c>
      <c r="H83" t="s">
        <v>522</v>
      </c>
      <c r="I83">
        <v>11</v>
      </c>
      <c r="J83" t="s">
        <v>24</v>
      </c>
      <c r="K83" t="s">
        <v>25</v>
      </c>
      <c r="L83" t="s">
        <v>26</v>
      </c>
      <c r="M83" t="s">
        <v>39</v>
      </c>
      <c r="N83" t="s">
        <v>167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  <c r="V83" t="s">
        <v>26</v>
      </c>
      <c r="W83" t="s">
        <v>26</v>
      </c>
      <c r="X83" t="s">
        <v>26</v>
      </c>
      <c r="Y83" t="s">
        <v>168</v>
      </c>
      <c r="Z83" t="s">
        <v>26</v>
      </c>
    </row>
    <row r="84" spans="1:26" x14ac:dyDescent="0.25">
      <c r="A84" t="s">
        <v>356</v>
      </c>
      <c r="B84" t="s">
        <v>21</v>
      </c>
      <c r="C84">
        <v>7579710</v>
      </c>
      <c r="D84">
        <v>7579710</v>
      </c>
      <c r="E84" t="s">
        <v>36</v>
      </c>
      <c r="F84" t="s">
        <v>37</v>
      </c>
      <c r="G84" t="s">
        <v>523</v>
      </c>
      <c r="H84" t="s">
        <v>524</v>
      </c>
      <c r="I84">
        <v>11</v>
      </c>
      <c r="J84" t="s">
        <v>24</v>
      </c>
      <c r="K84" t="s">
        <v>25</v>
      </c>
      <c r="L84" t="s">
        <v>26</v>
      </c>
      <c r="M84" t="s">
        <v>39</v>
      </c>
      <c r="N84" t="s">
        <v>169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  <c r="V84" t="s">
        <v>26</v>
      </c>
      <c r="W84" t="s">
        <v>26</v>
      </c>
      <c r="X84" t="s">
        <v>26</v>
      </c>
      <c r="Y84" t="s">
        <v>26</v>
      </c>
      <c r="Z84" t="s">
        <v>26</v>
      </c>
    </row>
    <row r="85" spans="1:26" x14ac:dyDescent="0.25">
      <c r="A85" t="s">
        <v>356</v>
      </c>
      <c r="B85" t="s">
        <v>21</v>
      </c>
      <c r="C85">
        <v>7579716</v>
      </c>
      <c r="D85">
        <v>7579716</v>
      </c>
      <c r="E85" t="s">
        <v>22</v>
      </c>
      <c r="F85" t="s">
        <v>37</v>
      </c>
      <c r="G85" t="s">
        <v>525</v>
      </c>
      <c r="H85" t="s">
        <v>526</v>
      </c>
      <c r="I85">
        <v>9</v>
      </c>
      <c r="J85" t="s">
        <v>24</v>
      </c>
      <c r="K85" t="s">
        <v>25</v>
      </c>
      <c r="L85" t="s">
        <v>26</v>
      </c>
      <c r="M85" t="s">
        <v>39</v>
      </c>
      <c r="N85" t="s">
        <v>170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  <c r="V85" t="s">
        <v>26</v>
      </c>
      <c r="W85" t="s">
        <v>26</v>
      </c>
      <c r="X85" t="s">
        <v>26</v>
      </c>
      <c r="Y85" t="s">
        <v>171</v>
      </c>
      <c r="Z85" t="s">
        <v>26</v>
      </c>
    </row>
    <row r="86" spans="1:26" x14ac:dyDescent="0.25">
      <c r="A86" t="s">
        <v>356</v>
      </c>
      <c r="B86" t="s">
        <v>21</v>
      </c>
      <c r="C86">
        <v>7579855</v>
      </c>
      <c r="D86">
        <v>7579855</v>
      </c>
      <c r="E86" t="s">
        <v>23</v>
      </c>
      <c r="F86" t="s">
        <v>37</v>
      </c>
      <c r="G86" t="s">
        <v>527</v>
      </c>
      <c r="H86" t="s">
        <v>528</v>
      </c>
      <c r="I86">
        <v>5</v>
      </c>
      <c r="J86" t="s">
        <v>24</v>
      </c>
      <c r="K86" t="s">
        <v>25</v>
      </c>
      <c r="L86" t="s">
        <v>26</v>
      </c>
      <c r="M86" t="s">
        <v>39</v>
      </c>
      <c r="N86" t="s">
        <v>172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  <c r="V86" t="s">
        <v>26</v>
      </c>
      <c r="W86" t="s">
        <v>26</v>
      </c>
      <c r="X86" t="s">
        <v>26</v>
      </c>
      <c r="Y86" t="s">
        <v>26</v>
      </c>
      <c r="Z86" t="s">
        <v>26</v>
      </c>
    </row>
    <row r="87" spans="1:26" x14ac:dyDescent="0.25">
      <c r="A87" t="s">
        <v>356</v>
      </c>
      <c r="B87" t="s">
        <v>21</v>
      </c>
      <c r="C87">
        <v>7579864</v>
      </c>
      <c r="D87">
        <v>7579864</v>
      </c>
      <c r="E87" t="s">
        <v>30</v>
      </c>
      <c r="F87" t="s">
        <v>37</v>
      </c>
      <c r="G87" t="s">
        <v>529</v>
      </c>
      <c r="H87" t="s">
        <v>530</v>
      </c>
      <c r="I87">
        <v>11</v>
      </c>
      <c r="J87" t="s">
        <v>24</v>
      </c>
      <c r="K87" t="s">
        <v>25</v>
      </c>
      <c r="L87" t="s">
        <v>26</v>
      </c>
      <c r="M87" t="s">
        <v>39</v>
      </c>
      <c r="N87" t="s">
        <v>173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  <c r="V87" t="s">
        <v>26</v>
      </c>
      <c r="W87" t="s">
        <v>26</v>
      </c>
      <c r="X87" t="s">
        <v>26</v>
      </c>
      <c r="Y87" t="s">
        <v>26</v>
      </c>
      <c r="Z87" t="s">
        <v>26</v>
      </c>
    </row>
    <row r="88" spans="1:26" x14ac:dyDescent="0.25">
      <c r="A88" t="s">
        <v>356</v>
      </c>
      <c r="B88" t="s">
        <v>21</v>
      </c>
      <c r="C88">
        <v>7579875</v>
      </c>
      <c r="D88">
        <v>7579875</v>
      </c>
      <c r="E88" t="s">
        <v>22</v>
      </c>
      <c r="F88" t="s">
        <v>37</v>
      </c>
      <c r="G88" t="s">
        <v>530</v>
      </c>
      <c r="H88" t="s">
        <v>531</v>
      </c>
      <c r="I88">
        <v>11</v>
      </c>
      <c r="J88" t="s">
        <v>24</v>
      </c>
      <c r="K88" t="s">
        <v>25</v>
      </c>
      <c r="L88" t="s">
        <v>26</v>
      </c>
      <c r="M88" t="s">
        <v>39</v>
      </c>
      <c r="N88" t="s">
        <v>174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  <c r="V88" t="s">
        <v>26</v>
      </c>
      <c r="W88" t="s">
        <v>26</v>
      </c>
      <c r="X88" t="s">
        <v>26</v>
      </c>
      <c r="Y88" t="s">
        <v>26</v>
      </c>
      <c r="Z88" t="s">
        <v>26</v>
      </c>
    </row>
    <row r="89" spans="1:26" x14ac:dyDescent="0.25">
      <c r="A89" t="s">
        <v>356</v>
      </c>
      <c r="B89" t="s">
        <v>21</v>
      </c>
      <c r="C89">
        <v>7579890</v>
      </c>
      <c r="D89">
        <v>7579890</v>
      </c>
      <c r="E89" t="s">
        <v>22</v>
      </c>
      <c r="F89" t="s">
        <v>37</v>
      </c>
      <c r="G89" t="s">
        <v>532</v>
      </c>
      <c r="H89" t="s">
        <v>533</v>
      </c>
      <c r="I89">
        <v>10</v>
      </c>
      <c r="J89" t="s">
        <v>24</v>
      </c>
      <c r="K89" t="s">
        <v>25</v>
      </c>
      <c r="L89" t="s">
        <v>26</v>
      </c>
      <c r="M89" t="s">
        <v>39</v>
      </c>
      <c r="N89" t="s">
        <v>175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  <c r="V89" t="s">
        <v>26</v>
      </c>
      <c r="W89" t="s">
        <v>26</v>
      </c>
      <c r="X89" t="s">
        <v>26</v>
      </c>
      <c r="Y89" t="s">
        <v>26</v>
      </c>
      <c r="Z89" t="s">
        <v>26</v>
      </c>
    </row>
    <row r="90" spans="1:26" x14ac:dyDescent="0.25">
      <c r="A90" t="s">
        <v>356</v>
      </c>
      <c r="B90" t="s">
        <v>176</v>
      </c>
      <c r="C90">
        <v>198266477</v>
      </c>
      <c r="D90">
        <v>198266478</v>
      </c>
      <c r="E90" t="s">
        <v>177</v>
      </c>
      <c r="F90" t="s">
        <v>37</v>
      </c>
      <c r="G90" t="s">
        <v>534</v>
      </c>
      <c r="H90" t="s">
        <v>374</v>
      </c>
      <c r="I90">
        <v>12</v>
      </c>
      <c r="J90" t="s">
        <v>24</v>
      </c>
      <c r="K90" t="s">
        <v>178</v>
      </c>
      <c r="L90" t="s">
        <v>26</v>
      </c>
      <c r="M90" t="s">
        <v>39</v>
      </c>
      <c r="N90" t="s">
        <v>179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  <c r="V90" t="s">
        <v>26</v>
      </c>
      <c r="W90" t="s">
        <v>26</v>
      </c>
      <c r="X90" t="s">
        <v>26</v>
      </c>
      <c r="Y90" t="s">
        <v>26</v>
      </c>
      <c r="Z90" t="s">
        <v>26</v>
      </c>
    </row>
    <row r="91" spans="1:26" x14ac:dyDescent="0.25">
      <c r="A91" t="s">
        <v>356</v>
      </c>
      <c r="B91" t="s">
        <v>176</v>
      </c>
      <c r="C91">
        <v>198266489</v>
      </c>
      <c r="D91">
        <v>198266489</v>
      </c>
      <c r="E91" t="s">
        <v>30</v>
      </c>
      <c r="F91" t="s">
        <v>37</v>
      </c>
      <c r="G91" t="s">
        <v>374</v>
      </c>
      <c r="H91" t="s">
        <v>535</v>
      </c>
      <c r="I91">
        <v>12</v>
      </c>
      <c r="J91" t="s">
        <v>24</v>
      </c>
      <c r="K91" t="s">
        <v>178</v>
      </c>
      <c r="L91" t="s">
        <v>26</v>
      </c>
      <c r="M91" t="s">
        <v>39</v>
      </c>
      <c r="N91" t="s">
        <v>180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  <c r="V91" t="s">
        <v>26</v>
      </c>
      <c r="W91" t="s">
        <v>26</v>
      </c>
      <c r="X91" t="s">
        <v>26</v>
      </c>
      <c r="Y91" t="s">
        <v>26</v>
      </c>
      <c r="Z91" t="s">
        <v>26</v>
      </c>
    </row>
    <row r="92" spans="1:26" x14ac:dyDescent="0.25">
      <c r="A92" t="s">
        <v>356</v>
      </c>
      <c r="B92" t="s">
        <v>176</v>
      </c>
      <c r="C92">
        <v>198266504</v>
      </c>
      <c r="D92">
        <v>198266504</v>
      </c>
      <c r="E92" t="s">
        <v>22</v>
      </c>
      <c r="F92" t="s">
        <v>37</v>
      </c>
      <c r="G92" t="s">
        <v>536</v>
      </c>
      <c r="H92" t="s">
        <v>537</v>
      </c>
      <c r="I92">
        <v>12</v>
      </c>
      <c r="J92" t="s">
        <v>24</v>
      </c>
      <c r="K92" t="s">
        <v>178</v>
      </c>
      <c r="L92" t="s">
        <v>26</v>
      </c>
      <c r="M92" t="s">
        <v>39</v>
      </c>
      <c r="N92" t="s">
        <v>181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  <c r="V92" t="s">
        <v>26</v>
      </c>
      <c r="W92" t="s">
        <v>26</v>
      </c>
      <c r="X92" t="s">
        <v>26</v>
      </c>
      <c r="Y92" t="s">
        <v>26</v>
      </c>
      <c r="Z92" t="s">
        <v>26</v>
      </c>
    </row>
    <row r="93" spans="1:26" x14ac:dyDescent="0.25">
      <c r="A93" t="s">
        <v>356</v>
      </c>
      <c r="B93" t="s">
        <v>176</v>
      </c>
      <c r="C93">
        <v>198266572</v>
      </c>
      <c r="D93">
        <v>198266572</v>
      </c>
      <c r="E93" t="s">
        <v>22</v>
      </c>
      <c r="F93" t="s">
        <v>37</v>
      </c>
      <c r="G93" t="s">
        <v>538</v>
      </c>
      <c r="H93" t="s">
        <v>539</v>
      </c>
      <c r="I93">
        <v>12</v>
      </c>
      <c r="J93" t="s">
        <v>24</v>
      </c>
      <c r="K93" t="s">
        <v>178</v>
      </c>
      <c r="L93" t="s">
        <v>26</v>
      </c>
      <c r="M93" t="s">
        <v>39</v>
      </c>
      <c r="N93" t="s">
        <v>182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  <c r="V93" t="s">
        <v>26</v>
      </c>
      <c r="W93" t="s">
        <v>26</v>
      </c>
      <c r="X93" t="s">
        <v>26</v>
      </c>
      <c r="Y93" t="s">
        <v>26</v>
      </c>
      <c r="Z93" t="s">
        <v>26</v>
      </c>
    </row>
    <row r="94" spans="1:26" x14ac:dyDescent="0.25">
      <c r="A94" t="s">
        <v>356</v>
      </c>
      <c r="B94" t="s">
        <v>176</v>
      </c>
      <c r="C94">
        <v>198266583</v>
      </c>
      <c r="D94">
        <v>198266583</v>
      </c>
      <c r="E94" t="s">
        <v>30</v>
      </c>
      <c r="F94" t="s">
        <v>37</v>
      </c>
      <c r="G94" t="s">
        <v>539</v>
      </c>
      <c r="H94" t="s">
        <v>540</v>
      </c>
      <c r="I94">
        <v>12</v>
      </c>
      <c r="J94" t="s">
        <v>24</v>
      </c>
      <c r="K94" t="s">
        <v>178</v>
      </c>
      <c r="L94" t="s">
        <v>26</v>
      </c>
      <c r="M94" t="s">
        <v>39</v>
      </c>
      <c r="N94" t="s">
        <v>183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  <c r="V94" t="s">
        <v>26</v>
      </c>
      <c r="W94" t="s">
        <v>26</v>
      </c>
      <c r="X94" t="s">
        <v>26</v>
      </c>
      <c r="Y94" t="s">
        <v>26</v>
      </c>
      <c r="Z94" t="s">
        <v>26</v>
      </c>
    </row>
    <row r="95" spans="1:26" x14ac:dyDescent="0.25">
      <c r="A95" t="s">
        <v>356</v>
      </c>
      <c r="B95" t="s">
        <v>176</v>
      </c>
      <c r="C95">
        <v>198266731</v>
      </c>
      <c r="D95">
        <v>198266731</v>
      </c>
      <c r="E95" t="s">
        <v>30</v>
      </c>
      <c r="F95" t="s">
        <v>37</v>
      </c>
      <c r="G95" t="s">
        <v>541</v>
      </c>
      <c r="H95" t="s">
        <v>542</v>
      </c>
      <c r="I95">
        <v>12</v>
      </c>
      <c r="J95" t="s">
        <v>24</v>
      </c>
      <c r="K95" t="s">
        <v>178</v>
      </c>
      <c r="L95" t="s">
        <v>26</v>
      </c>
      <c r="M95" t="s">
        <v>39</v>
      </c>
      <c r="N95" t="s">
        <v>184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  <c r="V95" t="s">
        <v>26</v>
      </c>
      <c r="W95" t="s">
        <v>26</v>
      </c>
      <c r="X95" t="s">
        <v>26</v>
      </c>
      <c r="Y95" t="s">
        <v>26</v>
      </c>
      <c r="Z95" t="s">
        <v>26</v>
      </c>
    </row>
    <row r="96" spans="1:26" x14ac:dyDescent="0.25">
      <c r="A96" t="s">
        <v>356</v>
      </c>
      <c r="B96" t="s">
        <v>176</v>
      </c>
      <c r="C96">
        <v>198266760</v>
      </c>
      <c r="D96">
        <v>198266760</v>
      </c>
      <c r="E96" t="s">
        <v>23</v>
      </c>
      <c r="F96" t="s">
        <v>37</v>
      </c>
      <c r="G96" t="s">
        <v>543</v>
      </c>
      <c r="H96" t="s">
        <v>544</v>
      </c>
      <c r="I96">
        <v>12</v>
      </c>
      <c r="J96" t="s">
        <v>24</v>
      </c>
      <c r="K96" t="s">
        <v>178</v>
      </c>
      <c r="L96" t="s">
        <v>26</v>
      </c>
      <c r="M96" t="s">
        <v>39</v>
      </c>
      <c r="N96" t="s">
        <v>185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 t="s">
        <v>26</v>
      </c>
      <c r="V96" t="s">
        <v>26</v>
      </c>
      <c r="W96" t="s">
        <v>26</v>
      </c>
      <c r="X96" t="s">
        <v>26</v>
      </c>
      <c r="Y96" t="s">
        <v>26</v>
      </c>
      <c r="Z96" t="s">
        <v>26</v>
      </c>
    </row>
    <row r="97" spans="1:26" x14ac:dyDescent="0.25">
      <c r="A97" t="s">
        <v>356</v>
      </c>
      <c r="B97" t="s">
        <v>176</v>
      </c>
      <c r="C97">
        <v>198267369</v>
      </c>
      <c r="D97">
        <v>198267370</v>
      </c>
      <c r="E97" t="s">
        <v>61</v>
      </c>
      <c r="F97" t="s">
        <v>37</v>
      </c>
      <c r="G97" t="s">
        <v>545</v>
      </c>
      <c r="H97" t="s">
        <v>546</v>
      </c>
      <c r="I97">
        <v>12</v>
      </c>
      <c r="J97" t="s">
        <v>24</v>
      </c>
      <c r="K97" t="s">
        <v>178</v>
      </c>
      <c r="L97" t="s">
        <v>26</v>
      </c>
      <c r="M97" t="s">
        <v>39</v>
      </c>
      <c r="N97" t="s">
        <v>186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  <c r="V97" t="s">
        <v>26</v>
      </c>
      <c r="W97" t="s">
        <v>26</v>
      </c>
      <c r="X97" t="s">
        <v>26</v>
      </c>
      <c r="Y97" t="s">
        <v>26</v>
      </c>
      <c r="Z97" t="s">
        <v>26</v>
      </c>
    </row>
    <row r="98" spans="1:26" x14ac:dyDescent="0.25">
      <c r="A98" t="s">
        <v>356</v>
      </c>
      <c r="B98" t="s">
        <v>176</v>
      </c>
      <c r="C98">
        <v>198267397</v>
      </c>
      <c r="D98">
        <v>198267397</v>
      </c>
      <c r="E98" t="s">
        <v>36</v>
      </c>
      <c r="F98" t="s">
        <v>37</v>
      </c>
      <c r="G98" t="s">
        <v>547</v>
      </c>
      <c r="H98" t="s">
        <v>548</v>
      </c>
      <c r="I98">
        <v>12</v>
      </c>
      <c r="J98" t="s">
        <v>24</v>
      </c>
      <c r="K98" t="s">
        <v>178</v>
      </c>
      <c r="L98" t="s">
        <v>26</v>
      </c>
      <c r="M98" t="s">
        <v>39</v>
      </c>
      <c r="N98" t="s">
        <v>187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 t="s">
        <v>26</v>
      </c>
      <c r="V98" t="s">
        <v>26</v>
      </c>
      <c r="W98" t="s">
        <v>26</v>
      </c>
      <c r="X98" t="s">
        <v>26</v>
      </c>
      <c r="Y98" t="s">
        <v>26</v>
      </c>
      <c r="Z98" t="s">
        <v>26</v>
      </c>
    </row>
    <row r="99" spans="1:26" x14ac:dyDescent="0.25">
      <c r="A99" t="s">
        <v>356</v>
      </c>
      <c r="B99" t="s">
        <v>176</v>
      </c>
      <c r="C99">
        <v>198267402</v>
      </c>
      <c r="D99">
        <v>198267403</v>
      </c>
      <c r="E99" t="s">
        <v>113</v>
      </c>
      <c r="F99" t="s">
        <v>37</v>
      </c>
      <c r="G99" t="s">
        <v>549</v>
      </c>
      <c r="H99" t="s">
        <v>550</v>
      </c>
      <c r="I99">
        <v>12</v>
      </c>
      <c r="J99" t="s">
        <v>24</v>
      </c>
      <c r="K99" t="s">
        <v>178</v>
      </c>
      <c r="L99" t="s">
        <v>26</v>
      </c>
      <c r="M99" t="s">
        <v>39</v>
      </c>
      <c r="N99" t="s">
        <v>188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  <c r="V99" t="s">
        <v>26</v>
      </c>
      <c r="W99" t="s">
        <v>26</v>
      </c>
      <c r="X99" t="s">
        <v>26</v>
      </c>
      <c r="Y99" t="s">
        <v>26</v>
      </c>
      <c r="Z99" t="s">
        <v>26</v>
      </c>
    </row>
    <row r="100" spans="1:26" x14ac:dyDescent="0.25">
      <c r="A100" t="s">
        <v>356</v>
      </c>
      <c r="B100" t="s">
        <v>176</v>
      </c>
      <c r="C100">
        <v>198267410</v>
      </c>
      <c r="D100">
        <v>198267410</v>
      </c>
      <c r="E100" t="s">
        <v>36</v>
      </c>
      <c r="F100" t="s">
        <v>37</v>
      </c>
      <c r="G100" t="s">
        <v>551</v>
      </c>
      <c r="H100" t="s">
        <v>552</v>
      </c>
      <c r="I100">
        <v>12</v>
      </c>
      <c r="J100" t="s">
        <v>24</v>
      </c>
      <c r="K100" t="s">
        <v>178</v>
      </c>
      <c r="L100" t="s">
        <v>26</v>
      </c>
      <c r="M100" t="s">
        <v>39</v>
      </c>
      <c r="N100" t="s">
        <v>189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  <c r="V100" t="s">
        <v>26</v>
      </c>
      <c r="W100" t="s">
        <v>26</v>
      </c>
      <c r="X100" t="s">
        <v>26</v>
      </c>
      <c r="Y100" t="s">
        <v>26</v>
      </c>
      <c r="Z100" t="s">
        <v>26</v>
      </c>
    </row>
    <row r="101" spans="1:26" x14ac:dyDescent="0.25">
      <c r="A101" t="s">
        <v>356</v>
      </c>
      <c r="B101" t="s">
        <v>176</v>
      </c>
      <c r="C101">
        <v>198267461</v>
      </c>
      <c r="D101">
        <v>198267461</v>
      </c>
      <c r="E101" t="s">
        <v>23</v>
      </c>
      <c r="F101" t="s">
        <v>37</v>
      </c>
      <c r="G101" t="s">
        <v>553</v>
      </c>
      <c r="H101" t="s">
        <v>554</v>
      </c>
      <c r="I101">
        <v>12</v>
      </c>
      <c r="J101" t="s">
        <v>24</v>
      </c>
      <c r="K101" t="s">
        <v>178</v>
      </c>
      <c r="L101" t="s">
        <v>26</v>
      </c>
      <c r="M101" t="s">
        <v>39</v>
      </c>
      <c r="N101" t="s">
        <v>190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  <c r="V101" t="s">
        <v>26</v>
      </c>
      <c r="W101" t="s">
        <v>26</v>
      </c>
      <c r="X101" t="s">
        <v>26</v>
      </c>
      <c r="Y101" t="s">
        <v>26</v>
      </c>
      <c r="Z101" t="s">
        <v>26</v>
      </c>
    </row>
    <row r="102" spans="1:26" x14ac:dyDescent="0.25">
      <c r="A102" t="s">
        <v>356</v>
      </c>
      <c r="B102" t="s">
        <v>191</v>
      </c>
      <c r="C102">
        <v>38181878</v>
      </c>
      <c r="D102">
        <v>38181878</v>
      </c>
      <c r="E102" t="s">
        <v>22</v>
      </c>
      <c r="F102" t="s">
        <v>37</v>
      </c>
      <c r="G102" t="s">
        <v>555</v>
      </c>
      <c r="H102" t="s">
        <v>556</v>
      </c>
      <c r="I102">
        <v>3</v>
      </c>
      <c r="J102" t="s">
        <v>192</v>
      </c>
      <c r="K102" t="s">
        <v>193</v>
      </c>
      <c r="L102" t="s">
        <v>194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 t="s">
        <v>26</v>
      </c>
      <c r="V102" t="s">
        <v>26</v>
      </c>
      <c r="W102" t="s">
        <v>26</v>
      </c>
      <c r="X102" t="s">
        <v>26</v>
      </c>
      <c r="Y102" t="s">
        <v>26</v>
      </c>
      <c r="Z102" t="s">
        <v>26</v>
      </c>
    </row>
    <row r="103" spans="1:26" x14ac:dyDescent="0.25">
      <c r="A103" t="s">
        <v>356</v>
      </c>
      <c r="B103" t="s">
        <v>191</v>
      </c>
      <c r="C103">
        <v>38181919</v>
      </c>
      <c r="D103">
        <v>38181919</v>
      </c>
      <c r="E103" t="s">
        <v>30</v>
      </c>
      <c r="F103" t="s">
        <v>37</v>
      </c>
      <c r="G103" t="s">
        <v>557</v>
      </c>
      <c r="H103" t="s">
        <v>558</v>
      </c>
      <c r="I103">
        <v>11</v>
      </c>
      <c r="J103" t="s">
        <v>24</v>
      </c>
      <c r="K103" t="s">
        <v>193</v>
      </c>
      <c r="L103" t="s">
        <v>26</v>
      </c>
      <c r="M103" t="s">
        <v>39</v>
      </c>
      <c r="N103" t="s">
        <v>195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  <c r="V103" t="s">
        <v>26</v>
      </c>
      <c r="W103" t="s">
        <v>26</v>
      </c>
      <c r="X103" t="s">
        <v>26</v>
      </c>
      <c r="Y103" t="s">
        <v>26</v>
      </c>
      <c r="Z103" t="s">
        <v>26</v>
      </c>
    </row>
    <row r="104" spans="1:26" x14ac:dyDescent="0.25">
      <c r="A104" t="s">
        <v>356</v>
      </c>
      <c r="B104" t="s">
        <v>191</v>
      </c>
      <c r="C104">
        <v>38181961</v>
      </c>
      <c r="D104">
        <v>38181961</v>
      </c>
      <c r="E104" t="s">
        <v>22</v>
      </c>
      <c r="F104" t="s">
        <v>37</v>
      </c>
      <c r="G104" t="s">
        <v>559</v>
      </c>
      <c r="H104" t="s">
        <v>560</v>
      </c>
      <c r="I104">
        <v>4</v>
      </c>
      <c r="J104" t="s">
        <v>24</v>
      </c>
      <c r="K104" t="s">
        <v>193</v>
      </c>
      <c r="L104" t="s">
        <v>26</v>
      </c>
      <c r="M104" t="s">
        <v>39</v>
      </c>
      <c r="N104" t="s">
        <v>196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  <c r="V104" t="s">
        <v>26</v>
      </c>
      <c r="W104" t="s">
        <v>26</v>
      </c>
      <c r="X104" t="s">
        <v>26</v>
      </c>
      <c r="Y104" t="s">
        <v>26</v>
      </c>
      <c r="Z104" t="s">
        <v>26</v>
      </c>
    </row>
    <row r="105" spans="1:26" x14ac:dyDescent="0.25">
      <c r="A105" t="s">
        <v>356</v>
      </c>
      <c r="B105" t="s">
        <v>191</v>
      </c>
      <c r="C105">
        <v>38181987</v>
      </c>
      <c r="D105">
        <v>38181988</v>
      </c>
      <c r="E105" t="s">
        <v>53</v>
      </c>
      <c r="F105" t="s">
        <v>37</v>
      </c>
      <c r="G105" t="s">
        <v>561</v>
      </c>
      <c r="H105" t="s">
        <v>562</v>
      </c>
      <c r="I105">
        <v>11</v>
      </c>
      <c r="J105" t="s">
        <v>24</v>
      </c>
      <c r="K105" t="s">
        <v>193</v>
      </c>
      <c r="L105" t="s">
        <v>26</v>
      </c>
      <c r="M105" t="s">
        <v>39</v>
      </c>
      <c r="N105" t="s">
        <v>197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  <c r="V105" t="s">
        <v>26</v>
      </c>
      <c r="W105" t="s">
        <v>26</v>
      </c>
      <c r="X105" t="s">
        <v>26</v>
      </c>
      <c r="Y105" t="s">
        <v>26</v>
      </c>
      <c r="Z105" t="s">
        <v>26</v>
      </c>
    </row>
    <row r="106" spans="1:26" x14ac:dyDescent="0.25">
      <c r="A106" t="s">
        <v>356</v>
      </c>
      <c r="B106" t="s">
        <v>191</v>
      </c>
      <c r="C106">
        <v>38182053</v>
      </c>
      <c r="D106">
        <v>38182053</v>
      </c>
      <c r="E106" t="s">
        <v>23</v>
      </c>
      <c r="F106" t="s">
        <v>37</v>
      </c>
      <c r="G106" t="s">
        <v>563</v>
      </c>
      <c r="H106" t="s">
        <v>564</v>
      </c>
      <c r="I106">
        <v>12</v>
      </c>
      <c r="J106" t="s">
        <v>24</v>
      </c>
      <c r="K106" t="s">
        <v>193</v>
      </c>
      <c r="L106" t="s">
        <v>26</v>
      </c>
      <c r="M106" t="s">
        <v>39</v>
      </c>
      <c r="N106" t="s">
        <v>198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  <c r="V106" t="s">
        <v>26</v>
      </c>
      <c r="W106" t="s">
        <v>26</v>
      </c>
      <c r="X106" t="s">
        <v>26</v>
      </c>
      <c r="Y106" t="s">
        <v>26</v>
      </c>
      <c r="Z106" t="s">
        <v>26</v>
      </c>
    </row>
    <row r="107" spans="1:26" x14ac:dyDescent="0.25">
      <c r="A107" t="s">
        <v>356</v>
      </c>
      <c r="B107" t="s">
        <v>191</v>
      </c>
      <c r="C107">
        <v>38182067</v>
      </c>
      <c r="D107">
        <v>38182067</v>
      </c>
      <c r="E107" t="s">
        <v>23</v>
      </c>
      <c r="F107" t="s">
        <v>37</v>
      </c>
      <c r="G107" t="s">
        <v>565</v>
      </c>
      <c r="H107" t="s">
        <v>566</v>
      </c>
      <c r="I107">
        <v>2</v>
      </c>
      <c r="J107" t="s">
        <v>24</v>
      </c>
      <c r="K107" t="s">
        <v>193</v>
      </c>
      <c r="L107" t="s">
        <v>26</v>
      </c>
      <c r="M107" t="s">
        <v>39</v>
      </c>
      <c r="N107" t="s">
        <v>199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  <c r="V107" t="s">
        <v>26</v>
      </c>
      <c r="W107" t="s">
        <v>26</v>
      </c>
      <c r="X107" t="s">
        <v>26</v>
      </c>
      <c r="Y107" t="s">
        <v>26</v>
      </c>
      <c r="Z107" t="s">
        <v>26</v>
      </c>
    </row>
    <row r="108" spans="1:26" x14ac:dyDescent="0.25">
      <c r="A108" t="s">
        <v>356</v>
      </c>
      <c r="B108" t="s">
        <v>191</v>
      </c>
      <c r="C108">
        <v>38182077</v>
      </c>
      <c r="D108">
        <v>38182077</v>
      </c>
      <c r="E108" t="s">
        <v>22</v>
      </c>
      <c r="F108" t="s">
        <v>37</v>
      </c>
      <c r="G108" t="s">
        <v>567</v>
      </c>
      <c r="H108" t="s">
        <v>568</v>
      </c>
      <c r="I108">
        <v>10</v>
      </c>
      <c r="J108" t="s">
        <v>24</v>
      </c>
      <c r="K108" t="s">
        <v>193</v>
      </c>
      <c r="L108" t="s">
        <v>26</v>
      </c>
      <c r="M108" t="s">
        <v>39</v>
      </c>
      <c r="N108" t="s">
        <v>200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  <c r="V108" t="s">
        <v>26</v>
      </c>
      <c r="W108" t="s">
        <v>26</v>
      </c>
      <c r="X108" t="s">
        <v>26</v>
      </c>
      <c r="Y108" t="s">
        <v>26</v>
      </c>
      <c r="Z108" t="s">
        <v>26</v>
      </c>
    </row>
    <row r="109" spans="1:26" x14ac:dyDescent="0.25">
      <c r="A109" t="s">
        <v>356</v>
      </c>
      <c r="B109" t="s">
        <v>191</v>
      </c>
      <c r="C109">
        <v>38182259</v>
      </c>
      <c r="D109">
        <v>38182261</v>
      </c>
      <c r="E109" t="s">
        <v>201</v>
      </c>
      <c r="F109" t="s">
        <v>37</v>
      </c>
      <c r="G109" t="s">
        <v>569</v>
      </c>
      <c r="H109" t="s">
        <v>570</v>
      </c>
      <c r="I109">
        <v>10</v>
      </c>
      <c r="J109" t="s">
        <v>24</v>
      </c>
      <c r="K109" t="s">
        <v>193</v>
      </c>
      <c r="L109" t="s">
        <v>26</v>
      </c>
      <c r="M109" t="s">
        <v>50</v>
      </c>
      <c r="N109" t="s">
        <v>202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  <c r="V109" t="s">
        <v>26</v>
      </c>
      <c r="W109" t="s">
        <v>26</v>
      </c>
      <c r="X109" t="s">
        <v>26</v>
      </c>
      <c r="Y109" t="s">
        <v>26</v>
      </c>
      <c r="Z109" t="s">
        <v>26</v>
      </c>
    </row>
    <row r="110" spans="1:26" x14ac:dyDescent="0.25">
      <c r="A110" t="s">
        <v>356</v>
      </c>
      <c r="B110" t="s">
        <v>191</v>
      </c>
      <c r="C110">
        <v>38182308</v>
      </c>
      <c r="D110">
        <v>38182308</v>
      </c>
      <c r="E110" t="s">
        <v>30</v>
      </c>
      <c r="F110" t="s">
        <v>37</v>
      </c>
      <c r="G110" t="s">
        <v>571</v>
      </c>
      <c r="H110" t="s">
        <v>572</v>
      </c>
      <c r="I110">
        <v>12</v>
      </c>
      <c r="J110" t="s">
        <v>24</v>
      </c>
      <c r="K110" t="s">
        <v>193</v>
      </c>
      <c r="L110" t="s">
        <v>26</v>
      </c>
      <c r="M110" t="s">
        <v>39</v>
      </c>
      <c r="N110" t="s">
        <v>203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  <c r="V110" t="s">
        <v>26</v>
      </c>
      <c r="W110" t="s">
        <v>26</v>
      </c>
      <c r="X110" t="s">
        <v>26</v>
      </c>
      <c r="Y110" t="s">
        <v>26</v>
      </c>
      <c r="Z110" t="s">
        <v>26</v>
      </c>
    </row>
    <row r="111" spans="1:26" x14ac:dyDescent="0.25">
      <c r="A111" t="s">
        <v>356</v>
      </c>
      <c r="B111" t="s">
        <v>191</v>
      </c>
      <c r="C111">
        <v>38182330</v>
      </c>
      <c r="D111">
        <v>38182331</v>
      </c>
      <c r="E111" t="s">
        <v>57</v>
      </c>
      <c r="F111" t="s">
        <v>37</v>
      </c>
      <c r="G111" t="s">
        <v>573</v>
      </c>
      <c r="H111" t="s">
        <v>574</v>
      </c>
      <c r="I111">
        <v>12</v>
      </c>
      <c r="J111" t="s">
        <v>24</v>
      </c>
      <c r="K111" t="s">
        <v>193</v>
      </c>
      <c r="L111" t="s">
        <v>26</v>
      </c>
      <c r="M111" t="s">
        <v>39</v>
      </c>
      <c r="N111" t="s">
        <v>204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  <c r="V111" t="s">
        <v>26</v>
      </c>
      <c r="W111" t="s">
        <v>26</v>
      </c>
      <c r="X111" t="s">
        <v>26</v>
      </c>
      <c r="Y111" t="s">
        <v>26</v>
      </c>
      <c r="Z111" t="s">
        <v>26</v>
      </c>
    </row>
    <row r="112" spans="1:26" x14ac:dyDescent="0.25">
      <c r="A112" t="s">
        <v>356</v>
      </c>
      <c r="B112" t="s">
        <v>191</v>
      </c>
      <c r="C112">
        <v>38182645</v>
      </c>
      <c r="D112">
        <v>38182645</v>
      </c>
      <c r="E112" t="s">
        <v>30</v>
      </c>
      <c r="F112" t="s">
        <v>37</v>
      </c>
      <c r="G112" t="s">
        <v>575</v>
      </c>
      <c r="H112" t="s">
        <v>576</v>
      </c>
      <c r="I112">
        <v>11</v>
      </c>
      <c r="J112" t="s">
        <v>24</v>
      </c>
      <c r="K112" t="s">
        <v>193</v>
      </c>
      <c r="L112" t="s">
        <v>26</v>
      </c>
      <c r="M112" t="s">
        <v>39</v>
      </c>
      <c r="N112" t="s">
        <v>205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  <c r="V112" t="s">
        <v>26</v>
      </c>
      <c r="W112" t="s">
        <v>26</v>
      </c>
      <c r="X112" t="s">
        <v>26</v>
      </c>
      <c r="Y112" t="s">
        <v>26</v>
      </c>
      <c r="Z112" t="s">
        <v>26</v>
      </c>
    </row>
    <row r="113" spans="1:26" x14ac:dyDescent="0.25">
      <c r="A113" t="s">
        <v>356</v>
      </c>
      <c r="B113" t="s">
        <v>191</v>
      </c>
      <c r="C113">
        <v>38182678</v>
      </c>
      <c r="D113">
        <v>38182678</v>
      </c>
      <c r="E113" t="s">
        <v>30</v>
      </c>
      <c r="F113" t="s">
        <v>37</v>
      </c>
      <c r="G113" t="s">
        <v>577</v>
      </c>
      <c r="H113" t="s">
        <v>578</v>
      </c>
      <c r="I113">
        <v>12</v>
      </c>
      <c r="J113" t="s">
        <v>24</v>
      </c>
      <c r="K113" t="s">
        <v>193</v>
      </c>
      <c r="L113" t="s">
        <v>26</v>
      </c>
      <c r="M113" t="s">
        <v>39</v>
      </c>
      <c r="N113" t="s">
        <v>206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  <c r="V113" t="s">
        <v>26</v>
      </c>
      <c r="W113" t="s">
        <v>26</v>
      </c>
      <c r="X113" t="s">
        <v>26</v>
      </c>
      <c r="Y113" t="s">
        <v>26</v>
      </c>
      <c r="Z113" t="s">
        <v>26</v>
      </c>
    </row>
    <row r="114" spans="1:26" x14ac:dyDescent="0.25">
      <c r="A114" t="s">
        <v>356</v>
      </c>
      <c r="B114" t="s">
        <v>191</v>
      </c>
      <c r="C114">
        <v>38182720</v>
      </c>
      <c r="D114">
        <v>38182720</v>
      </c>
      <c r="E114" t="s">
        <v>30</v>
      </c>
      <c r="F114" t="s">
        <v>37</v>
      </c>
      <c r="G114" t="s">
        <v>579</v>
      </c>
      <c r="H114" t="s">
        <v>580</v>
      </c>
      <c r="I114" s="2">
        <v>12</v>
      </c>
      <c r="J114" t="s">
        <v>24</v>
      </c>
      <c r="K114" t="s">
        <v>193</v>
      </c>
      <c r="L114" t="s">
        <v>26</v>
      </c>
      <c r="M114" t="s">
        <v>39</v>
      </c>
      <c r="N114" t="s">
        <v>207</v>
      </c>
      <c r="O114" s="2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  <c r="V114" t="s">
        <v>26</v>
      </c>
      <c r="W114" t="s">
        <v>26</v>
      </c>
      <c r="X114" t="s">
        <v>26</v>
      </c>
      <c r="Y114" t="s">
        <v>26</v>
      </c>
      <c r="Z114" t="s">
        <v>26</v>
      </c>
    </row>
    <row r="115" spans="1:26" x14ac:dyDescent="0.25">
      <c r="A115" t="s">
        <v>356</v>
      </c>
      <c r="B115" t="s">
        <v>191</v>
      </c>
      <c r="C115">
        <v>38182767</v>
      </c>
      <c r="D115">
        <v>38182767</v>
      </c>
      <c r="E115" t="s">
        <v>30</v>
      </c>
      <c r="F115" t="s">
        <v>37</v>
      </c>
      <c r="G115" t="s">
        <v>581</v>
      </c>
      <c r="H115" t="s">
        <v>582</v>
      </c>
      <c r="I115">
        <v>11</v>
      </c>
      <c r="J115" t="s">
        <v>24</v>
      </c>
      <c r="K115" t="s">
        <v>193</v>
      </c>
      <c r="L115" t="s">
        <v>26</v>
      </c>
      <c r="M115" t="s">
        <v>39</v>
      </c>
      <c r="N115" t="s">
        <v>208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  <c r="V115" t="s">
        <v>26</v>
      </c>
      <c r="W115" t="s">
        <v>26</v>
      </c>
      <c r="X115" t="s">
        <v>26</v>
      </c>
      <c r="Y115" t="s">
        <v>26</v>
      </c>
      <c r="Z115" t="s">
        <v>26</v>
      </c>
    </row>
    <row r="116" spans="1:26" x14ac:dyDescent="0.25">
      <c r="A116" t="s">
        <v>356</v>
      </c>
      <c r="B116" t="s">
        <v>209</v>
      </c>
      <c r="C116">
        <v>139390537</v>
      </c>
      <c r="D116">
        <v>139390537</v>
      </c>
      <c r="E116" t="s">
        <v>30</v>
      </c>
      <c r="F116" t="s">
        <v>37</v>
      </c>
      <c r="G116" t="s">
        <v>583</v>
      </c>
      <c r="H116" t="s">
        <v>584</v>
      </c>
      <c r="I116">
        <v>10</v>
      </c>
      <c r="J116" t="s">
        <v>24</v>
      </c>
      <c r="K116" t="s">
        <v>210</v>
      </c>
      <c r="L116" t="s">
        <v>26</v>
      </c>
      <c r="M116" t="s">
        <v>39</v>
      </c>
      <c r="N116" t="s">
        <v>211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  <c r="V116" t="s">
        <v>26</v>
      </c>
      <c r="W116" t="s">
        <v>26</v>
      </c>
      <c r="X116" t="s">
        <v>26</v>
      </c>
      <c r="Y116" t="s">
        <v>26</v>
      </c>
      <c r="Z116" t="s">
        <v>26</v>
      </c>
    </row>
    <row r="117" spans="1:26" x14ac:dyDescent="0.25">
      <c r="A117" t="s">
        <v>356</v>
      </c>
      <c r="B117" t="s">
        <v>209</v>
      </c>
      <c r="C117">
        <v>139390539</v>
      </c>
      <c r="D117">
        <v>139390539</v>
      </c>
      <c r="E117" t="s">
        <v>22</v>
      </c>
      <c r="F117" t="s">
        <v>37</v>
      </c>
      <c r="G117" t="s">
        <v>585</v>
      </c>
      <c r="H117" t="s">
        <v>586</v>
      </c>
      <c r="I117">
        <v>8</v>
      </c>
      <c r="J117" t="s">
        <v>24</v>
      </c>
      <c r="K117" t="s">
        <v>210</v>
      </c>
      <c r="L117" t="s">
        <v>26</v>
      </c>
      <c r="M117" t="s">
        <v>39</v>
      </c>
      <c r="N117" t="s">
        <v>212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  <c r="V117" t="s">
        <v>26</v>
      </c>
      <c r="W117" t="s">
        <v>26</v>
      </c>
      <c r="X117" t="s">
        <v>26</v>
      </c>
      <c r="Y117" t="s">
        <v>26</v>
      </c>
      <c r="Z117" t="s">
        <v>26</v>
      </c>
    </row>
    <row r="118" spans="1:26" x14ac:dyDescent="0.25">
      <c r="A118" t="s">
        <v>356</v>
      </c>
      <c r="B118" t="s">
        <v>209</v>
      </c>
      <c r="C118">
        <v>139390571</v>
      </c>
      <c r="D118">
        <v>139390571</v>
      </c>
      <c r="E118" t="s">
        <v>22</v>
      </c>
      <c r="F118" t="s">
        <v>37</v>
      </c>
      <c r="G118" t="s">
        <v>587</v>
      </c>
      <c r="H118" t="s">
        <v>588</v>
      </c>
      <c r="I118">
        <v>10</v>
      </c>
      <c r="J118" t="s">
        <v>24</v>
      </c>
      <c r="K118" t="s">
        <v>210</v>
      </c>
      <c r="L118" t="s">
        <v>26</v>
      </c>
      <c r="M118" t="s">
        <v>39</v>
      </c>
      <c r="N118" t="s">
        <v>213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  <c r="V118" t="s">
        <v>26</v>
      </c>
      <c r="W118" t="s">
        <v>26</v>
      </c>
      <c r="X118" t="s">
        <v>26</v>
      </c>
      <c r="Y118" t="s">
        <v>26</v>
      </c>
      <c r="Z118" t="s">
        <v>26</v>
      </c>
    </row>
    <row r="119" spans="1:26" x14ac:dyDescent="0.25">
      <c r="A119" t="s">
        <v>356</v>
      </c>
      <c r="B119" t="s">
        <v>209</v>
      </c>
      <c r="C119">
        <v>139390575</v>
      </c>
      <c r="D119">
        <v>139390575</v>
      </c>
      <c r="E119" t="s">
        <v>22</v>
      </c>
      <c r="F119" t="s">
        <v>37</v>
      </c>
      <c r="G119" t="s">
        <v>589</v>
      </c>
      <c r="H119" t="s">
        <v>590</v>
      </c>
      <c r="I119">
        <v>5</v>
      </c>
      <c r="J119" t="s">
        <v>24</v>
      </c>
      <c r="K119" t="s">
        <v>210</v>
      </c>
      <c r="L119" t="s">
        <v>26</v>
      </c>
      <c r="M119" t="s">
        <v>39</v>
      </c>
      <c r="N119" t="s">
        <v>214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  <c r="V119" t="s">
        <v>26</v>
      </c>
      <c r="W119" t="s">
        <v>26</v>
      </c>
      <c r="X119" t="s">
        <v>26</v>
      </c>
      <c r="Y119" t="s">
        <v>26</v>
      </c>
      <c r="Z119" t="s">
        <v>26</v>
      </c>
    </row>
    <row r="120" spans="1:26" x14ac:dyDescent="0.25">
      <c r="A120" t="s">
        <v>356</v>
      </c>
      <c r="B120" t="s">
        <v>209</v>
      </c>
      <c r="C120">
        <v>139390580</v>
      </c>
      <c r="D120">
        <v>139390580</v>
      </c>
      <c r="E120" t="s">
        <v>22</v>
      </c>
      <c r="F120" t="s">
        <v>37</v>
      </c>
      <c r="G120" t="s">
        <v>591</v>
      </c>
      <c r="H120" t="s">
        <v>592</v>
      </c>
      <c r="I120">
        <v>7</v>
      </c>
      <c r="J120" t="s">
        <v>24</v>
      </c>
      <c r="K120" t="s">
        <v>210</v>
      </c>
      <c r="L120" t="s">
        <v>26</v>
      </c>
      <c r="M120" t="s">
        <v>39</v>
      </c>
      <c r="N120" t="s">
        <v>215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  <c r="V120" t="s">
        <v>26</v>
      </c>
      <c r="W120" t="s">
        <v>26</v>
      </c>
      <c r="X120" t="s">
        <v>26</v>
      </c>
      <c r="Y120" t="s">
        <v>26</v>
      </c>
      <c r="Z120" t="s">
        <v>26</v>
      </c>
    </row>
    <row r="121" spans="1:26" x14ac:dyDescent="0.25">
      <c r="A121" t="s">
        <v>356</v>
      </c>
      <c r="B121" t="s">
        <v>209</v>
      </c>
      <c r="C121">
        <v>139390587</v>
      </c>
      <c r="D121">
        <v>139390587</v>
      </c>
      <c r="E121" t="s">
        <v>30</v>
      </c>
      <c r="F121" t="s">
        <v>37</v>
      </c>
      <c r="G121" t="s">
        <v>593</v>
      </c>
      <c r="H121" t="s">
        <v>594</v>
      </c>
      <c r="I121" s="2">
        <v>11</v>
      </c>
      <c r="J121" t="s">
        <v>24</v>
      </c>
      <c r="K121" t="s">
        <v>210</v>
      </c>
      <c r="L121" t="s">
        <v>26</v>
      </c>
      <c r="M121" t="s">
        <v>39</v>
      </c>
      <c r="N121" t="s">
        <v>216</v>
      </c>
      <c r="O121" s="2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  <c r="V121" t="s">
        <v>26</v>
      </c>
      <c r="W121" t="s">
        <v>26</v>
      </c>
      <c r="X121" t="s">
        <v>26</v>
      </c>
      <c r="Y121" t="s">
        <v>26</v>
      </c>
      <c r="Z121" t="s">
        <v>26</v>
      </c>
    </row>
    <row r="122" spans="1:26" x14ac:dyDescent="0.25">
      <c r="A122" t="s">
        <v>356</v>
      </c>
      <c r="B122" t="s">
        <v>209</v>
      </c>
      <c r="C122">
        <v>139390592</v>
      </c>
      <c r="D122">
        <v>139390592</v>
      </c>
      <c r="E122" t="s">
        <v>22</v>
      </c>
      <c r="F122" t="s">
        <v>37</v>
      </c>
      <c r="G122" t="s">
        <v>595</v>
      </c>
      <c r="H122" t="s">
        <v>596</v>
      </c>
      <c r="I122">
        <v>7</v>
      </c>
      <c r="J122" t="s">
        <v>24</v>
      </c>
      <c r="K122" t="s">
        <v>210</v>
      </c>
      <c r="L122" t="s">
        <v>26</v>
      </c>
      <c r="M122" t="s">
        <v>39</v>
      </c>
      <c r="N122" t="s">
        <v>217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  <c r="V122" t="s">
        <v>26</v>
      </c>
      <c r="W122" t="s">
        <v>26</v>
      </c>
      <c r="X122" t="s">
        <v>26</v>
      </c>
      <c r="Y122" t="s">
        <v>26</v>
      </c>
      <c r="Z122" t="s">
        <v>26</v>
      </c>
    </row>
    <row r="123" spans="1:26" x14ac:dyDescent="0.25">
      <c r="A123" t="s">
        <v>356</v>
      </c>
      <c r="B123" t="s">
        <v>209</v>
      </c>
      <c r="C123">
        <v>139390610</v>
      </c>
      <c r="D123">
        <v>139390610</v>
      </c>
      <c r="E123" t="s">
        <v>22</v>
      </c>
      <c r="F123" t="s">
        <v>37</v>
      </c>
      <c r="G123" t="s">
        <v>597</v>
      </c>
      <c r="H123" t="s">
        <v>598</v>
      </c>
      <c r="I123">
        <v>9</v>
      </c>
      <c r="J123" t="s">
        <v>24</v>
      </c>
      <c r="K123" t="s">
        <v>210</v>
      </c>
      <c r="L123" t="s">
        <v>26</v>
      </c>
      <c r="M123" t="s">
        <v>39</v>
      </c>
      <c r="N123" t="s">
        <v>218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  <c r="V123" t="s">
        <v>26</v>
      </c>
      <c r="W123" t="s">
        <v>26</v>
      </c>
      <c r="X123" t="s">
        <v>26</v>
      </c>
      <c r="Y123" t="s">
        <v>26</v>
      </c>
      <c r="Z123" t="s">
        <v>26</v>
      </c>
    </row>
    <row r="124" spans="1:26" x14ac:dyDescent="0.25">
      <c r="A124" t="s">
        <v>356</v>
      </c>
      <c r="B124" t="s">
        <v>209</v>
      </c>
      <c r="C124">
        <v>139390617</v>
      </c>
      <c r="D124">
        <v>139390617</v>
      </c>
      <c r="E124" t="s">
        <v>22</v>
      </c>
      <c r="F124" t="s">
        <v>37</v>
      </c>
      <c r="G124" t="s">
        <v>599</v>
      </c>
      <c r="H124" t="s">
        <v>600</v>
      </c>
      <c r="I124">
        <v>11</v>
      </c>
      <c r="J124" t="s">
        <v>24</v>
      </c>
      <c r="K124" t="s">
        <v>210</v>
      </c>
      <c r="L124" t="s">
        <v>26</v>
      </c>
      <c r="M124" t="s">
        <v>39</v>
      </c>
      <c r="N124" t="s">
        <v>219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  <c r="V124" t="s">
        <v>26</v>
      </c>
      <c r="W124" t="s">
        <v>26</v>
      </c>
      <c r="X124" t="s">
        <v>26</v>
      </c>
      <c r="Y124" t="s">
        <v>26</v>
      </c>
      <c r="Z124" t="s">
        <v>26</v>
      </c>
    </row>
    <row r="125" spans="1:26" x14ac:dyDescent="0.25">
      <c r="A125" t="s">
        <v>356</v>
      </c>
      <c r="B125" t="s">
        <v>209</v>
      </c>
      <c r="C125">
        <v>139390641</v>
      </c>
      <c r="D125">
        <v>139390641</v>
      </c>
      <c r="E125" t="s">
        <v>22</v>
      </c>
      <c r="F125" t="s">
        <v>37</v>
      </c>
      <c r="G125" t="s">
        <v>601</v>
      </c>
      <c r="H125" t="s">
        <v>602</v>
      </c>
      <c r="I125">
        <v>11</v>
      </c>
      <c r="J125" t="s">
        <v>24</v>
      </c>
      <c r="K125" t="s">
        <v>210</v>
      </c>
      <c r="L125" t="s">
        <v>26</v>
      </c>
      <c r="M125" t="s">
        <v>39</v>
      </c>
      <c r="N125" t="s">
        <v>220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 t="s">
        <v>26</v>
      </c>
      <c r="V125" t="s">
        <v>26</v>
      </c>
      <c r="W125" t="s">
        <v>26</v>
      </c>
      <c r="X125" t="s">
        <v>26</v>
      </c>
      <c r="Y125" t="s">
        <v>26</v>
      </c>
      <c r="Z125" t="s">
        <v>26</v>
      </c>
    </row>
    <row r="126" spans="1:26" x14ac:dyDescent="0.25">
      <c r="A126" t="s">
        <v>356</v>
      </c>
      <c r="B126" t="s">
        <v>209</v>
      </c>
      <c r="C126">
        <v>139390649</v>
      </c>
      <c r="D126">
        <v>139390650</v>
      </c>
      <c r="E126" t="s">
        <v>221</v>
      </c>
      <c r="F126" t="s">
        <v>37</v>
      </c>
      <c r="G126" t="s">
        <v>603</v>
      </c>
      <c r="H126" t="s">
        <v>604</v>
      </c>
      <c r="I126">
        <v>2</v>
      </c>
      <c r="J126" t="s">
        <v>24</v>
      </c>
      <c r="K126" t="s">
        <v>210</v>
      </c>
      <c r="L126" t="s">
        <v>26</v>
      </c>
      <c r="M126" t="s">
        <v>39</v>
      </c>
      <c r="N126" t="s">
        <v>222</v>
      </c>
      <c r="O126" t="s">
        <v>26</v>
      </c>
      <c r="P126" s="1">
        <v>9.946E-3</v>
      </c>
      <c r="Q126">
        <v>0</v>
      </c>
      <c r="R126">
        <v>0</v>
      </c>
      <c r="S126" t="s">
        <v>32</v>
      </c>
      <c r="T126">
        <v>0</v>
      </c>
      <c r="U126">
        <v>0</v>
      </c>
      <c r="V126">
        <v>0</v>
      </c>
      <c r="W126">
        <v>0</v>
      </c>
      <c r="X126" t="s">
        <v>223</v>
      </c>
      <c r="Y126" t="s">
        <v>224</v>
      </c>
      <c r="Z126" t="s">
        <v>26</v>
      </c>
    </row>
    <row r="127" spans="1:26" x14ac:dyDescent="0.25">
      <c r="A127" t="s">
        <v>356</v>
      </c>
      <c r="B127" t="s">
        <v>209</v>
      </c>
      <c r="C127">
        <v>139390650</v>
      </c>
      <c r="D127">
        <v>139390650</v>
      </c>
      <c r="E127" t="s">
        <v>22</v>
      </c>
      <c r="F127" t="s">
        <v>37</v>
      </c>
      <c r="G127" t="s">
        <v>605</v>
      </c>
      <c r="H127" t="s">
        <v>604</v>
      </c>
      <c r="I127">
        <v>11</v>
      </c>
      <c r="J127" t="s">
        <v>24</v>
      </c>
      <c r="K127" t="s">
        <v>210</v>
      </c>
      <c r="L127" t="s">
        <v>26</v>
      </c>
      <c r="M127" t="s">
        <v>39</v>
      </c>
      <c r="N127" t="s">
        <v>225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 t="s">
        <v>26</v>
      </c>
      <c r="V127" t="s">
        <v>26</v>
      </c>
      <c r="W127" t="s">
        <v>26</v>
      </c>
      <c r="X127" t="s">
        <v>26</v>
      </c>
      <c r="Y127" t="s">
        <v>26</v>
      </c>
      <c r="Z127" t="s">
        <v>26</v>
      </c>
    </row>
    <row r="128" spans="1:26" x14ac:dyDescent="0.25">
      <c r="A128" t="s">
        <v>356</v>
      </c>
      <c r="B128" t="s">
        <v>209</v>
      </c>
      <c r="C128">
        <v>139390656</v>
      </c>
      <c r="D128">
        <v>139390656</v>
      </c>
      <c r="E128" t="s">
        <v>22</v>
      </c>
      <c r="F128" t="s">
        <v>37</v>
      </c>
      <c r="G128" t="s">
        <v>606</v>
      </c>
      <c r="H128" t="s">
        <v>607</v>
      </c>
      <c r="I128">
        <v>11</v>
      </c>
      <c r="J128" t="s">
        <v>24</v>
      </c>
      <c r="K128" t="s">
        <v>210</v>
      </c>
      <c r="L128" t="s">
        <v>26</v>
      </c>
      <c r="M128" t="s">
        <v>39</v>
      </c>
      <c r="N128" t="s">
        <v>226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  <c r="V128" t="s">
        <v>26</v>
      </c>
      <c r="W128" t="s">
        <v>26</v>
      </c>
      <c r="X128" t="s">
        <v>26</v>
      </c>
      <c r="Y128" t="s">
        <v>227</v>
      </c>
      <c r="Z128" t="s">
        <v>26</v>
      </c>
    </row>
    <row r="129" spans="1:26" x14ac:dyDescent="0.25">
      <c r="A129" t="s">
        <v>356</v>
      </c>
      <c r="B129" t="s">
        <v>209</v>
      </c>
      <c r="C129">
        <v>139390667</v>
      </c>
      <c r="D129">
        <v>139390667</v>
      </c>
      <c r="E129" t="s">
        <v>22</v>
      </c>
      <c r="F129" t="s">
        <v>37</v>
      </c>
      <c r="G129" t="s">
        <v>607</v>
      </c>
      <c r="H129" t="s">
        <v>608</v>
      </c>
      <c r="I129">
        <v>10</v>
      </c>
      <c r="J129" t="s">
        <v>24</v>
      </c>
      <c r="K129" t="s">
        <v>210</v>
      </c>
      <c r="L129" t="s">
        <v>26</v>
      </c>
      <c r="M129" t="s">
        <v>39</v>
      </c>
      <c r="N129" t="s">
        <v>228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 t="s">
        <v>26</v>
      </c>
      <c r="V129" t="s">
        <v>26</v>
      </c>
      <c r="W129" t="s">
        <v>26</v>
      </c>
      <c r="X129" t="s">
        <v>26</v>
      </c>
      <c r="Y129" t="s">
        <v>26</v>
      </c>
      <c r="Z129" t="s">
        <v>26</v>
      </c>
    </row>
    <row r="130" spans="1:26" x14ac:dyDescent="0.25">
      <c r="A130" t="s">
        <v>356</v>
      </c>
      <c r="B130" t="s">
        <v>209</v>
      </c>
      <c r="C130">
        <v>139390667</v>
      </c>
      <c r="D130">
        <v>139390668</v>
      </c>
      <c r="E130" t="s">
        <v>138</v>
      </c>
      <c r="F130" t="s">
        <v>37</v>
      </c>
      <c r="G130" t="s">
        <v>607</v>
      </c>
      <c r="H130" t="s">
        <v>609</v>
      </c>
      <c r="I130">
        <v>1</v>
      </c>
      <c r="J130" t="s">
        <v>24</v>
      </c>
      <c r="K130" t="s">
        <v>210</v>
      </c>
      <c r="L130" t="s">
        <v>26</v>
      </c>
      <c r="M130" t="s">
        <v>39</v>
      </c>
      <c r="N130" t="s">
        <v>229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  <c r="V130" t="s">
        <v>26</v>
      </c>
      <c r="W130" t="s">
        <v>26</v>
      </c>
      <c r="X130" t="s">
        <v>26</v>
      </c>
      <c r="Y130" t="s">
        <v>26</v>
      </c>
      <c r="Z130" t="s">
        <v>26</v>
      </c>
    </row>
    <row r="131" spans="1:26" x14ac:dyDescent="0.25">
      <c r="A131" t="s">
        <v>356</v>
      </c>
      <c r="B131" t="s">
        <v>209</v>
      </c>
      <c r="C131">
        <v>139390697</v>
      </c>
      <c r="D131">
        <v>139390697</v>
      </c>
      <c r="E131" t="s">
        <v>22</v>
      </c>
      <c r="F131" t="s">
        <v>37</v>
      </c>
      <c r="G131" t="s">
        <v>610</v>
      </c>
      <c r="H131" t="s">
        <v>611</v>
      </c>
      <c r="I131">
        <v>11</v>
      </c>
      <c r="J131" t="s">
        <v>24</v>
      </c>
      <c r="K131" t="s">
        <v>210</v>
      </c>
      <c r="L131" t="s">
        <v>26</v>
      </c>
      <c r="M131" t="s">
        <v>39</v>
      </c>
      <c r="N131" t="s">
        <v>230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  <c r="V131" t="s">
        <v>26</v>
      </c>
      <c r="W131" t="s">
        <v>26</v>
      </c>
      <c r="X131" t="s">
        <v>26</v>
      </c>
      <c r="Y131" t="s">
        <v>26</v>
      </c>
      <c r="Z131" t="s">
        <v>26</v>
      </c>
    </row>
    <row r="132" spans="1:26" x14ac:dyDescent="0.25">
      <c r="A132" t="s">
        <v>356</v>
      </c>
      <c r="B132" t="s">
        <v>209</v>
      </c>
      <c r="C132">
        <v>139390709</v>
      </c>
      <c r="D132">
        <v>139390710</v>
      </c>
      <c r="E132" t="s">
        <v>113</v>
      </c>
      <c r="F132" t="s">
        <v>37</v>
      </c>
      <c r="G132" t="s">
        <v>612</v>
      </c>
      <c r="H132" t="s">
        <v>613</v>
      </c>
      <c r="I132">
        <v>7</v>
      </c>
      <c r="J132" t="s">
        <v>24</v>
      </c>
      <c r="K132" t="s">
        <v>210</v>
      </c>
      <c r="L132" t="s">
        <v>26</v>
      </c>
      <c r="M132" t="s">
        <v>39</v>
      </c>
      <c r="N132" t="s">
        <v>231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  <c r="V132" t="s">
        <v>26</v>
      </c>
      <c r="W132" t="s">
        <v>26</v>
      </c>
      <c r="X132" t="s">
        <v>26</v>
      </c>
      <c r="Y132" t="s">
        <v>26</v>
      </c>
      <c r="Z132" t="s">
        <v>26</v>
      </c>
    </row>
    <row r="133" spans="1:26" x14ac:dyDescent="0.25">
      <c r="A133" t="s">
        <v>356</v>
      </c>
      <c r="B133" t="s">
        <v>209</v>
      </c>
      <c r="C133">
        <v>139390736</v>
      </c>
      <c r="D133">
        <v>139390736</v>
      </c>
      <c r="E133" t="s">
        <v>22</v>
      </c>
      <c r="F133" t="s">
        <v>37</v>
      </c>
      <c r="G133" t="s">
        <v>614</v>
      </c>
      <c r="H133" t="s">
        <v>615</v>
      </c>
      <c r="I133">
        <v>11</v>
      </c>
      <c r="J133" t="s">
        <v>24</v>
      </c>
      <c r="K133" t="s">
        <v>210</v>
      </c>
      <c r="L133" t="s">
        <v>26</v>
      </c>
      <c r="M133" t="s">
        <v>39</v>
      </c>
      <c r="N133" t="s">
        <v>232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 t="s">
        <v>26</v>
      </c>
      <c r="V133" t="s">
        <v>26</v>
      </c>
      <c r="W133" t="s">
        <v>26</v>
      </c>
      <c r="X133" t="s">
        <v>26</v>
      </c>
      <c r="Y133" t="s">
        <v>233</v>
      </c>
      <c r="Z133" t="s">
        <v>26</v>
      </c>
    </row>
    <row r="134" spans="1:26" x14ac:dyDescent="0.25">
      <c r="A134" t="s">
        <v>356</v>
      </c>
      <c r="B134" t="s">
        <v>209</v>
      </c>
      <c r="C134">
        <v>139390747</v>
      </c>
      <c r="D134">
        <v>139390747</v>
      </c>
      <c r="E134" t="s">
        <v>22</v>
      </c>
      <c r="F134" t="s">
        <v>37</v>
      </c>
      <c r="G134" t="s">
        <v>615</v>
      </c>
      <c r="H134" t="s">
        <v>616</v>
      </c>
      <c r="I134">
        <v>7</v>
      </c>
      <c r="J134" t="s">
        <v>24</v>
      </c>
      <c r="K134" t="s">
        <v>210</v>
      </c>
      <c r="L134" t="s">
        <v>26</v>
      </c>
      <c r="M134" t="s">
        <v>234</v>
      </c>
      <c r="N134" t="s">
        <v>235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  <c r="V134" t="s">
        <v>26</v>
      </c>
      <c r="W134" t="s">
        <v>26</v>
      </c>
      <c r="X134" t="s">
        <v>26</v>
      </c>
      <c r="Y134" t="s">
        <v>236</v>
      </c>
      <c r="Z134" t="s">
        <v>26</v>
      </c>
    </row>
    <row r="135" spans="1:26" x14ac:dyDescent="0.25">
      <c r="A135" t="s">
        <v>356</v>
      </c>
      <c r="B135" t="s">
        <v>209</v>
      </c>
      <c r="C135">
        <v>139390766</v>
      </c>
      <c r="D135">
        <v>139390766</v>
      </c>
      <c r="E135" t="s">
        <v>22</v>
      </c>
      <c r="F135" t="s">
        <v>37</v>
      </c>
      <c r="G135" t="s">
        <v>617</v>
      </c>
      <c r="H135" t="s">
        <v>618</v>
      </c>
      <c r="I135">
        <v>5</v>
      </c>
      <c r="J135" t="s">
        <v>24</v>
      </c>
      <c r="K135" t="s">
        <v>210</v>
      </c>
      <c r="L135" t="s">
        <v>26</v>
      </c>
      <c r="M135" t="s">
        <v>39</v>
      </c>
      <c r="N135" t="s">
        <v>237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26</v>
      </c>
      <c r="V135" t="s">
        <v>26</v>
      </c>
      <c r="W135" t="s">
        <v>26</v>
      </c>
      <c r="X135" t="s">
        <v>26</v>
      </c>
      <c r="Y135" t="s">
        <v>238</v>
      </c>
      <c r="Z135" t="s">
        <v>26</v>
      </c>
    </row>
    <row r="136" spans="1:26" x14ac:dyDescent="0.25">
      <c r="A136" t="s">
        <v>356</v>
      </c>
      <c r="B136" t="s">
        <v>209</v>
      </c>
      <c r="C136">
        <v>139390770</v>
      </c>
      <c r="D136">
        <v>139390770</v>
      </c>
      <c r="E136" t="s">
        <v>22</v>
      </c>
      <c r="F136" t="s">
        <v>37</v>
      </c>
      <c r="G136" t="s">
        <v>619</v>
      </c>
      <c r="H136" t="s">
        <v>620</v>
      </c>
      <c r="I136">
        <v>8</v>
      </c>
      <c r="J136" t="s">
        <v>24</v>
      </c>
      <c r="K136" t="s">
        <v>210</v>
      </c>
      <c r="L136" t="s">
        <v>26</v>
      </c>
      <c r="M136" t="s">
        <v>39</v>
      </c>
      <c r="N136" t="s">
        <v>239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  <c r="V136" t="s">
        <v>26</v>
      </c>
      <c r="W136" t="s">
        <v>26</v>
      </c>
      <c r="X136" t="s">
        <v>26</v>
      </c>
      <c r="Y136" t="s">
        <v>240</v>
      </c>
      <c r="Z136" t="s">
        <v>26</v>
      </c>
    </row>
    <row r="137" spans="1:26" x14ac:dyDescent="0.25">
      <c r="A137" t="s">
        <v>356</v>
      </c>
      <c r="B137" t="s">
        <v>209</v>
      </c>
      <c r="C137">
        <v>139390808</v>
      </c>
      <c r="D137">
        <v>139390809</v>
      </c>
      <c r="E137" t="s">
        <v>241</v>
      </c>
      <c r="F137" t="s">
        <v>37</v>
      </c>
      <c r="G137" t="s">
        <v>621</v>
      </c>
      <c r="H137" t="s">
        <v>622</v>
      </c>
      <c r="I137">
        <v>4</v>
      </c>
      <c r="J137" t="s">
        <v>24</v>
      </c>
      <c r="K137" t="s">
        <v>210</v>
      </c>
      <c r="L137" t="s">
        <v>26</v>
      </c>
      <c r="M137" t="s">
        <v>39</v>
      </c>
      <c r="N137" t="s">
        <v>242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 t="s">
        <v>26</v>
      </c>
      <c r="V137" t="s">
        <v>26</v>
      </c>
      <c r="W137" t="s">
        <v>26</v>
      </c>
      <c r="X137" t="s">
        <v>26</v>
      </c>
      <c r="Y137" t="s">
        <v>26</v>
      </c>
      <c r="Z137" t="s">
        <v>26</v>
      </c>
    </row>
    <row r="138" spans="1:26" x14ac:dyDescent="0.25">
      <c r="A138" t="s">
        <v>356</v>
      </c>
      <c r="B138" t="s">
        <v>209</v>
      </c>
      <c r="C138">
        <v>139390816</v>
      </c>
      <c r="D138">
        <v>139390816</v>
      </c>
      <c r="E138" t="s">
        <v>22</v>
      </c>
      <c r="F138" t="s">
        <v>37</v>
      </c>
      <c r="G138" t="s">
        <v>623</v>
      </c>
      <c r="H138" t="s">
        <v>624</v>
      </c>
      <c r="I138">
        <v>10</v>
      </c>
      <c r="J138" t="s">
        <v>24</v>
      </c>
      <c r="K138" t="s">
        <v>210</v>
      </c>
      <c r="L138" t="s">
        <v>26</v>
      </c>
      <c r="M138" t="s">
        <v>39</v>
      </c>
      <c r="N138" t="s">
        <v>243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 t="s">
        <v>26</v>
      </c>
      <c r="V138" t="s">
        <v>26</v>
      </c>
      <c r="W138" t="s">
        <v>26</v>
      </c>
      <c r="X138" t="s">
        <v>26</v>
      </c>
      <c r="Y138" t="s">
        <v>244</v>
      </c>
      <c r="Z138" t="s">
        <v>26</v>
      </c>
    </row>
    <row r="139" spans="1:26" x14ac:dyDescent="0.25">
      <c r="A139" t="s">
        <v>356</v>
      </c>
      <c r="B139" t="s">
        <v>209</v>
      </c>
      <c r="C139">
        <v>139390827</v>
      </c>
      <c r="D139">
        <v>139390828</v>
      </c>
      <c r="E139" t="s">
        <v>61</v>
      </c>
      <c r="F139" t="s">
        <v>37</v>
      </c>
      <c r="G139" t="s">
        <v>624</v>
      </c>
      <c r="H139" t="s">
        <v>625</v>
      </c>
      <c r="I139">
        <v>8</v>
      </c>
      <c r="J139" t="s">
        <v>24</v>
      </c>
      <c r="K139" t="s">
        <v>210</v>
      </c>
      <c r="L139" t="s">
        <v>26</v>
      </c>
      <c r="M139" t="s">
        <v>39</v>
      </c>
      <c r="N139" t="s">
        <v>245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  <c r="V139" t="s">
        <v>26</v>
      </c>
      <c r="W139" t="s">
        <v>26</v>
      </c>
      <c r="X139" t="s">
        <v>26</v>
      </c>
      <c r="Y139" t="s">
        <v>26</v>
      </c>
      <c r="Z139" t="s">
        <v>26</v>
      </c>
    </row>
    <row r="140" spans="1:26" x14ac:dyDescent="0.25">
      <c r="A140" t="s">
        <v>356</v>
      </c>
      <c r="B140" t="s">
        <v>209</v>
      </c>
      <c r="C140">
        <v>139390847</v>
      </c>
      <c r="D140">
        <v>139390847</v>
      </c>
      <c r="E140" t="s">
        <v>22</v>
      </c>
      <c r="F140" t="s">
        <v>37</v>
      </c>
      <c r="G140" t="s">
        <v>626</v>
      </c>
      <c r="H140" t="s">
        <v>627</v>
      </c>
      <c r="I140">
        <v>11</v>
      </c>
      <c r="J140" t="s">
        <v>24</v>
      </c>
      <c r="K140" t="s">
        <v>210</v>
      </c>
      <c r="L140" t="s">
        <v>26</v>
      </c>
      <c r="M140" t="s">
        <v>39</v>
      </c>
      <c r="N140" t="s">
        <v>246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 t="s">
        <v>26</v>
      </c>
      <c r="V140" t="s">
        <v>26</v>
      </c>
      <c r="W140" t="s">
        <v>26</v>
      </c>
      <c r="X140" t="s">
        <v>26</v>
      </c>
      <c r="Y140" t="s">
        <v>26</v>
      </c>
      <c r="Z140" t="s">
        <v>26</v>
      </c>
    </row>
    <row r="141" spans="1:26" x14ac:dyDescent="0.25">
      <c r="A141" t="s">
        <v>356</v>
      </c>
      <c r="B141" t="s">
        <v>209</v>
      </c>
      <c r="C141">
        <v>139390881</v>
      </c>
      <c r="D141">
        <v>139390881</v>
      </c>
      <c r="E141" t="s">
        <v>36</v>
      </c>
      <c r="F141" t="s">
        <v>37</v>
      </c>
      <c r="G141" t="s">
        <v>628</v>
      </c>
      <c r="H141" t="s">
        <v>629</v>
      </c>
      <c r="I141">
        <v>11</v>
      </c>
      <c r="J141" t="s">
        <v>24</v>
      </c>
      <c r="K141" t="s">
        <v>210</v>
      </c>
      <c r="L141" t="s">
        <v>26</v>
      </c>
      <c r="M141" t="s">
        <v>39</v>
      </c>
      <c r="N141" t="s">
        <v>247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 t="s">
        <v>26</v>
      </c>
      <c r="V141" t="s">
        <v>26</v>
      </c>
      <c r="W141" t="s">
        <v>26</v>
      </c>
      <c r="X141" t="s">
        <v>26</v>
      </c>
      <c r="Y141" t="s">
        <v>26</v>
      </c>
      <c r="Z141" t="s">
        <v>26</v>
      </c>
    </row>
    <row r="142" spans="1:26" x14ac:dyDescent="0.25">
      <c r="A142" t="s">
        <v>356</v>
      </c>
      <c r="B142" t="s">
        <v>209</v>
      </c>
      <c r="C142">
        <v>139390897</v>
      </c>
      <c r="D142">
        <v>139390897</v>
      </c>
      <c r="E142" t="s">
        <v>36</v>
      </c>
      <c r="F142" t="s">
        <v>37</v>
      </c>
      <c r="G142" t="s">
        <v>630</v>
      </c>
      <c r="H142" t="s">
        <v>631</v>
      </c>
      <c r="I142">
        <v>9</v>
      </c>
      <c r="J142" t="s">
        <v>24</v>
      </c>
      <c r="K142" t="s">
        <v>210</v>
      </c>
      <c r="L142" t="s">
        <v>26</v>
      </c>
      <c r="M142" t="s">
        <v>39</v>
      </c>
      <c r="N142" t="s">
        <v>248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 t="s">
        <v>26</v>
      </c>
      <c r="V142" t="s">
        <v>26</v>
      </c>
      <c r="W142" t="s">
        <v>26</v>
      </c>
      <c r="X142" t="s">
        <v>26</v>
      </c>
      <c r="Y142" t="s">
        <v>26</v>
      </c>
      <c r="Z142" t="s">
        <v>26</v>
      </c>
    </row>
    <row r="143" spans="1:26" x14ac:dyDescent="0.25">
      <c r="A143" t="s">
        <v>356</v>
      </c>
      <c r="B143" t="s">
        <v>209</v>
      </c>
      <c r="C143">
        <v>139390898</v>
      </c>
      <c r="D143">
        <v>139390898</v>
      </c>
      <c r="E143" t="s">
        <v>30</v>
      </c>
      <c r="F143" t="s">
        <v>37</v>
      </c>
      <c r="G143" t="s">
        <v>632</v>
      </c>
      <c r="H143" t="s">
        <v>633</v>
      </c>
      <c r="I143">
        <v>6</v>
      </c>
      <c r="J143" t="s">
        <v>24</v>
      </c>
      <c r="K143" t="s">
        <v>210</v>
      </c>
      <c r="L143" t="s">
        <v>26</v>
      </c>
      <c r="M143" t="s">
        <v>39</v>
      </c>
      <c r="N143" t="s">
        <v>249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  <c r="V143" t="s">
        <v>26</v>
      </c>
      <c r="W143" t="s">
        <v>26</v>
      </c>
      <c r="X143" t="s">
        <v>26</v>
      </c>
      <c r="Y143" t="s">
        <v>26</v>
      </c>
      <c r="Z143" t="s">
        <v>26</v>
      </c>
    </row>
    <row r="144" spans="1:26" x14ac:dyDescent="0.25">
      <c r="A144" t="s">
        <v>356</v>
      </c>
      <c r="B144" t="s">
        <v>209</v>
      </c>
      <c r="C144">
        <v>139390945</v>
      </c>
      <c r="D144">
        <v>139390947</v>
      </c>
      <c r="E144" t="s">
        <v>250</v>
      </c>
      <c r="F144" t="s">
        <v>37</v>
      </c>
      <c r="G144" t="s">
        <v>634</v>
      </c>
      <c r="H144" t="s">
        <v>635</v>
      </c>
      <c r="I144">
        <v>11</v>
      </c>
      <c r="J144" t="s">
        <v>24</v>
      </c>
      <c r="K144" t="s">
        <v>210</v>
      </c>
      <c r="L144" t="s">
        <v>26</v>
      </c>
      <c r="M144" t="s">
        <v>50</v>
      </c>
      <c r="N144" t="s">
        <v>251</v>
      </c>
      <c r="O144" t="s">
        <v>26</v>
      </c>
      <c r="P144" t="s">
        <v>252</v>
      </c>
      <c r="Q144" t="s">
        <v>253</v>
      </c>
      <c r="R144" t="s">
        <v>254</v>
      </c>
      <c r="S144" t="s">
        <v>253</v>
      </c>
      <c r="T144" t="s">
        <v>255</v>
      </c>
      <c r="U144" t="s">
        <v>252</v>
      </c>
      <c r="V144" t="s">
        <v>256</v>
      </c>
      <c r="W144" t="s">
        <v>257</v>
      </c>
      <c r="X144" t="s">
        <v>258</v>
      </c>
      <c r="Y144" t="s">
        <v>259</v>
      </c>
      <c r="Z144" t="s">
        <v>26</v>
      </c>
    </row>
    <row r="145" spans="1:26" x14ac:dyDescent="0.25">
      <c r="A145" t="s">
        <v>356</v>
      </c>
      <c r="B145" t="s">
        <v>209</v>
      </c>
      <c r="C145">
        <v>139391006</v>
      </c>
      <c r="D145">
        <v>139391008</v>
      </c>
      <c r="E145" t="s">
        <v>260</v>
      </c>
      <c r="F145" t="s">
        <v>37</v>
      </c>
      <c r="G145" t="s">
        <v>636</v>
      </c>
      <c r="H145" t="s">
        <v>637</v>
      </c>
      <c r="I145">
        <v>8</v>
      </c>
      <c r="J145" t="s">
        <v>24</v>
      </c>
      <c r="K145" t="s">
        <v>210</v>
      </c>
      <c r="L145" t="s">
        <v>26</v>
      </c>
      <c r="M145" t="s">
        <v>50</v>
      </c>
      <c r="N145" t="s">
        <v>261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 t="s">
        <v>26</v>
      </c>
      <c r="V145" t="s">
        <v>26</v>
      </c>
      <c r="W145" t="s">
        <v>26</v>
      </c>
      <c r="X145" t="s">
        <v>26</v>
      </c>
      <c r="Y145" t="s">
        <v>26</v>
      </c>
      <c r="Z145" t="s">
        <v>26</v>
      </c>
    </row>
    <row r="146" spans="1:26" x14ac:dyDescent="0.25">
      <c r="A146" t="s">
        <v>356</v>
      </c>
      <c r="B146" t="s">
        <v>209</v>
      </c>
      <c r="C146">
        <v>139391025</v>
      </c>
      <c r="D146">
        <v>139391025</v>
      </c>
      <c r="E146" t="s">
        <v>36</v>
      </c>
      <c r="F146" t="s">
        <v>37</v>
      </c>
      <c r="G146" t="s">
        <v>638</v>
      </c>
      <c r="H146" t="s">
        <v>639</v>
      </c>
      <c r="I146">
        <v>11</v>
      </c>
      <c r="J146" t="s">
        <v>24</v>
      </c>
      <c r="K146" t="s">
        <v>210</v>
      </c>
      <c r="L146" t="s">
        <v>26</v>
      </c>
      <c r="M146" t="s">
        <v>39</v>
      </c>
      <c r="N146" t="s">
        <v>262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 t="s">
        <v>26</v>
      </c>
      <c r="V146" t="s">
        <v>26</v>
      </c>
      <c r="W146" t="s">
        <v>26</v>
      </c>
      <c r="X146" t="s">
        <v>26</v>
      </c>
      <c r="Y146" t="s">
        <v>26</v>
      </c>
      <c r="Z146" t="s">
        <v>26</v>
      </c>
    </row>
    <row r="147" spans="1:26" x14ac:dyDescent="0.25">
      <c r="A147" t="s">
        <v>356</v>
      </c>
      <c r="B147" t="s">
        <v>209</v>
      </c>
      <c r="C147">
        <v>139391044</v>
      </c>
      <c r="D147">
        <v>139391044</v>
      </c>
      <c r="E147" t="s">
        <v>22</v>
      </c>
      <c r="F147" t="s">
        <v>37</v>
      </c>
      <c r="G147" t="s">
        <v>640</v>
      </c>
      <c r="H147" t="s">
        <v>641</v>
      </c>
      <c r="I147">
        <v>11</v>
      </c>
      <c r="J147" t="s">
        <v>24</v>
      </c>
      <c r="K147" t="s">
        <v>210</v>
      </c>
      <c r="L147" t="s">
        <v>26</v>
      </c>
      <c r="M147" t="s">
        <v>39</v>
      </c>
      <c r="N147" t="s">
        <v>263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  <c r="V147" t="s">
        <v>26</v>
      </c>
      <c r="W147" t="s">
        <v>26</v>
      </c>
      <c r="X147" t="s">
        <v>26</v>
      </c>
      <c r="Y147" t="s">
        <v>26</v>
      </c>
      <c r="Z147" t="s">
        <v>26</v>
      </c>
    </row>
    <row r="148" spans="1:26" x14ac:dyDescent="0.25">
      <c r="A148" t="s">
        <v>356</v>
      </c>
      <c r="B148" t="s">
        <v>209</v>
      </c>
      <c r="C148">
        <v>139391065</v>
      </c>
      <c r="D148">
        <v>139391065</v>
      </c>
      <c r="E148" t="s">
        <v>22</v>
      </c>
      <c r="F148" t="s">
        <v>37</v>
      </c>
      <c r="G148" t="s">
        <v>642</v>
      </c>
      <c r="H148" t="s">
        <v>643</v>
      </c>
      <c r="I148">
        <v>10</v>
      </c>
      <c r="J148" t="s">
        <v>24</v>
      </c>
      <c r="K148" t="s">
        <v>210</v>
      </c>
      <c r="L148" t="s">
        <v>26</v>
      </c>
      <c r="M148" t="s">
        <v>39</v>
      </c>
      <c r="N148" t="s">
        <v>264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 t="s">
        <v>26</v>
      </c>
      <c r="V148" t="s">
        <v>26</v>
      </c>
      <c r="W148" t="s">
        <v>26</v>
      </c>
      <c r="X148" t="s">
        <v>26</v>
      </c>
      <c r="Y148" t="s">
        <v>26</v>
      </c>
      <c r="Z148" t="s">
        <v>26</v>
      </c>
    </row>
    <row r="149" spans="1:26" x14ac:dyDescent="0.25">
      <c r="A149" t="s">
        <v>356</v>
      </c>
      <c r="B149" t="s">
        <v>209</v>
      </c>
      <c r="C149">
        <v>139391129</v>
      </c>
      <c r="D149">
        <v>139391129</v>
      </c>
      <c r="E149" t="s">
        <v>23</v>
      </c>
      <c r="F149" t="s">
        <v>37</v>
      </c>
      <c r="G149" t="s">
        <v>644</v>
      </c>
      <c r="H149" t="s">
        <v>645</v>
      </c>
      <c r="I149">
        <v>8</v>
      </c>
      <c r="J149" t="s">
        <v>24</v>
      </c>
      <c r="K149" t="s">
        <v>210</v>
      </c>
      <c r="L149" t="s">
        <v>26</v>
      </c>
      <c r="M149" t="s">
        <v>39</v>
      </c>
      <c r="N149" t="s">
        <v>265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 t="s">
        <v>26</v>
      </c>
      <c r="V149" t="s">
        <v>26</v>
      </c>
      <c r="W149" t="s">
        <v>26</v>
      </c>
      <c r="X149" t="s">
        <v>26</v>
      </c>
      <c r="Y149" t="s">
        <v>26</v>
      </c>
      <c r="Z149" t="s">
        <v>26</v>
      </c>
    </row>
    <row r="150" spans="1:26" x14ac:dyDescent="0.25">
      <c r="A150" t="s">
        <v>356</v>
      </c>
      <c r="B150" t="s">
        <v>209</v>
      </c>
      <c r="C150">
        <v>139391167</v>
      </c>
      <c r="D150">
        <v>139391167</v>
      </c>
      <c r="E150" t="s">
        <v>22</v>
      </c>
      <c r="F150" t="s">
        <v>37</v>
      </c>
      <c r="G150" t="s">
        <v>646</v>
      </c>
      <c r="H150" t="s">
        <v>647</v>
      </c>
      <c r="I150">
        <v>11</v>
      </c>
      <c r="J150" t="s">
        <v>24</v>
      </c>
      <c r="K150" t="s">
        <v>210</v>
      </c>
      <c r="L150" t="s">
        <v>26</v>
      </c>
      <c r="M150" t="s">
        <v>39</v>
      </c>
      <c r="N150" t="s">
        <v>266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 t="s">
        <v>26</v>
      </c>
      <c r="V150" t="s">
        <v>26</v>
      </c>
      <c r="W150" t="s">
        <v>26</v>
      </c>
      <c r="X150" t="s">
        <v>26</v>
      </c>
      <c r="Y150" t="s">
        <v>26</v>
      </c>
      <c r="Z150" t="s">
        <v>26</v>
      </c>
    </row>
    <row r="151" spans="1:26" x14ac:dyDescent="0.25">
      <c r="A151" t="s">
        <v>356</v>
      </c>
      <c r="B151" t="s">
        <v>209</v>
      </c>
      <c r="C151">
        <v>139391168</v>
      </c>
      <c r="D151">
        <v>139391170</v>
      </c>
      <c r="E151" t="s">
        <v>267</v>
      </c>
      <c r="F151" t="s">
        <v>37</v>
      </c>
      <c r="G151" t="s">
        <v>648</v>
      </c>
      <c r="H151" t="s">
        <v>649</v>
      </c>
      <c r="I151">
        <v>5</v>
      </c>
      <c r="J151" t="s">
        <v>24</v>
      </c>
      <c r="K151" t="s">
        <v>210</v>
      </c>
      <c r="L151" t="s">
        <v>26</v>
      </c>
      <c r="M151" t="s">
        <v>50</v>
      </c>
      <c r="N151" t="s">
        <v>268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 t="s">
        <v>26</v>
      </c>
      <c r="V151" t="s">
        <v>26</v>
      </c>
      <c r="W151" t="s">
        <v>26</v>
      </c>
      <c r="X151" t="s">
        <v>26</v>
      </c>
      <c r="Y151" t="s">
        <v>26</v>
      </c>
      <c r="Z151" t="s">
        <v>26</v>
      </c>
    </row>
    <row r="152" spans="1:26" x14ac:dyDescent="0.25">
      <c r="A152" t="s">
        <v>356</v>
      </c>
      <c r="B152" t="s">
        <v>209</v>
      </c>
      <c r="C152">
        <v>139391169</v>
      </c>
      <c r="D152">
        <v>139391170</v>
      </c>
      <c r="E152" t="s">
        <v>41</v>
      </c>
      <c r="F152" t="s">
        <v>37</v>
      </c>
      <c r="G152" t="s">
        <v>650</v>
      </c>
      <c r="H152" t="s">
        <v>649</v>
      </c>
      <c r="I152">
        <v>11</v>
      </c>
      <c r="J152" t="s">
        <v>24</v>
      </c>
      <c r="K152" t="s">
        <v>210</v>
      </c>
      <c r="L152" t="s">
        <v>26</v>
      </c>
      <c r="M152" t="s">
        <v>39</v>
      </c>
      <c r="N152" t="s">
        <v>269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 t="s">
        <v>26</v>
      </c>
      <c r="V152" t="s">
        <v>26</v>
      </c>
      <c r="W152" t="s">
        <v>26</v>
      </c>
      <c r="X152" t="s">
        <v>26</v>
      </c>
      <c r="Y152" t="s">
        <v>26</v>
      </c>
      <c r="Z152" t="s">
        <v>26</v>
      </c>
    </row>
    <row r="153" spans="1:26" x14ac:dyDescent="0.25">
      <c r="A153" t="s">
        <v>356</v>
      </c>
      <c r="B153" t="s">
        <v>209</v>
      </c>
      <c r="C153">
        <v>139391171</v>
      </c>
      <c r="D153">
        <v>139391171</v>
      </c>
      <c r="E153" t="s">
        <v>22</v>
      </c>
      <c r="F153" t="s">
        <v>37</v>
      </c>
      <c r="G153" t="s">
        <v>651</v>
      </c>
      <c r="H153" t="s">
        <v>652</v>
      </c>
      <c r="I153">
        <v>11</v>
      </c>
      <c r="J153" t="s">
        <v>24</v>
      </c>
      <c r="K153" t="s">
        <v>210</v>
      </c>
      <c r="L153" t="s">
        <v>26</v>
      </c>
      <c r="M153" t="s">
        <v>39</v>
      </c>
      <c r="N153" t="s">
        <v>270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  <c r="V153" t="s">
        <v>26</v>
      </c>
      <c r="W153" t="s">
        <v>26</v>
      </c>
      <c r="X153" t="s">
        <v>26</v>
      </c>
      <c r="Y153" t="s">
        <v>271</v>
      </c>
      <c r="Z153" t="s">
        <v>26</v>
      </c>
    </row>
    <row r="154" spans="1:26" x14ac:dyDescent="0.25">
      <c r="A154" t="s">
        <v>356</v>
      </c>
      <c r="B154" t="s">
        <v>209</v>
      </c>
      <c r="C154">
        <v>139391178</v>
      </c>
      <c r="D154">
        <v>139391179</v>
      </c>
      <c r="E154" t="s">
        <v>53</v>
      </c>
      <c r="F154" t="s">
        <v>37</v>
      </c>
      <c r="G154" t="s">
        <v>647</v>
      </c>
      <c r="H154" t="s">
        <v>653</v>
      </c>
      <c r="I154">
        <v>11</v>
      </c>
      <c r="J154" t="s">
        <v>24</v>
      </c>
      <c r="K154" t="s">
        <v>210</v>
      </c>
      <c r="L154" t="s">
        <v>26</v>
      </c>
      <c r="M154" t="s">
        <v>39</v>
      </c>
      <c r="N154" t="s">
        <v>272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 t="s">
        <v>26</v>
      </c>
      <c r="V154" t="s">
        <v>26</v>
      </c>
      <c r="W154" t="s">
        <v>26</v>
      </c>
      <c r="X154" t="s">
        <v>26</v>
      </c>
      <c r="Y154" t="s">
        <v>26</v>
      </c>
      <c r="Z154" t="s">
        <v>26</v>
      </c>
    </row>
    <row r="155" spans="1:26" x14ac:dyDescent="0.25">
      <c r="A155" t="s">
        <v>356</v>
      </c>
      <c r="B155" t="s">
        <v>209</v>
      </c>
      <c r="C155">
        <v>139391188</v>
      </c>
      <c r="D155">
        <v>139391188</v>
      </c>
      <c r="E155" t="s">
        <v>22</v>
      </c>
      <c r="F155" t="s">
        <v>37</v>
      </c>
      <c r="G155" t="s">
        <v>654</v>
      </c>
      <c r="H155" t="s">
        <v>655</v>
      </c>
      <c r="I155">
        <v>11</v>
      </c>
      <c r="J155" t="s">
        <v>24</v>
      </c>
      <c r="K155" t="s">
        <v>210</v>
      </c>
      <c r="L155" t="s">
        <v>26</v>
      </c>
      <c r="M155" t="s">
        <v>234</v>
      </c>
      <c r="N155" t="s">
        <v>273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26</v>
      </c>
      <c r="V155" t="s">
        <v>26</v>
      </c>
      <c r="W155" t="s">
        <v>26</v>
      </c>
      <c r="X155" t="s">
        <v>26</v>
      </c>
      <c r="Y155" t="s">
        <v>274</v>
      </c>
      <c r="Z155" t="s">
        <v>26</v>
      </c>
    </row>
    <row r="156" spans="1:26" x14ac:dyDescent="0.25">
      <c r="A156" t="s">
        <v>356</v>
      </c>
      <c r="B156" t="s">
        <v>209</v>
      </c>
      <c r="C156">
        <v>139391204</v>
      </c>
      <c r="D156">
        <v>139391204</v>
      </c>
      <c r="E156" t="s">
        <v>23</v>
      </c>
      <c r="F156" t="s">
        <v>37</v>
      </c>
      <c r="G156" t="s">
        <v>656</v>
      </c>
      <c r="H156" t="s">
        <v>657</v>
      </c>
      <c r="I156">
        <v>4</v>
      </c>
      <c r="J156" t="s">
        <v>24</v>
      </c>
      <c r="K156" t="s">
        <v>210</v>
      </c>
      <c r="L156" t="s">
        <v>26</v>
      </c>
      <c r="M156" t="s">
        <v>39</v>
      </c>
      <c r="N156" t="s">
        <v>275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 t="s">
        <v>26</v>
      </c>
      <c r="V156" t="s">
        <v>26</v>
      </c>
      <c r="W156" t="s">
        <v>26</v>
      </c>
      <c r="X156" t="s">
        <v>26</v>
      </c>
      <c r="Y156" t="s">
        <v>26</v>
      </c>
      <c r="Z156" t="s">
        <v>26</v>
      </c>
    </row>
    <row r="157" spans="1:26" x14ac:dyDescent="0.25">
      <c r="A157" t="s">
        <v>356</v>
      </c>
      <c r="B157" t="s">
        <v>209</v>
      </c>
      <c r="C157">
        <v>139391207</v>
      </c>
      <c r="D157">
        <v>139391207</v>
      </c>
      <c r="E157" t="s">
        <v>30</v>
      </c>
      <c r="F157" t="s">
        <v>37</v>
      </c>
      <c r="G157" t="s">
        <v>658</v>
      </c>
      <c r="H157" t="s">
        <v>659</v>
      </c>
      <c r="I157">
        <v>11</v>
      </c>
      <c r="J157" t="s">
        <v>24</v>
      </c>
      <c r="K157" t="s">
        <v>210</v>
      </c>
      <c r="L157" t="s">
        <v>26</v>
      </c>
      <c r="M157" t="s">
        <v>39</v>
      </c>
      <c r="N157" t="s">
        <v>276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 t="s">
        <v>26</v>
      </c>
      <c r="V157" t="s">
        <v>26</v>
      </c>
      <c r="W157" t="s">
        <v>26</v>
      </c>
      <c r="X157" t="s">
        <v>26</v>
      </c>
      <c r="Y157" t="s">
        <v>26</v>
      </c>
      <c r="Z157" t="s">
        <v>26</v>
      </c>
    </row>
    <row r="158" spans="1:26" x14ac:dyDescent="0.25">
      <c r="A158" t="s">
        <v>356</v>
      </c>
      <c r="B158" t="s">
        <v>209</v>
      </c>
      <c r="C158">
        <v>139391217</v>
      </c>
      <c r="D158">
        <v>139391217</v>
      </c>
      <c r="E158" t="s">
        <v>22</v>
      </c>
      <c r="F158" t="s">
        <v>37</v>
      </c>
      <c r="G158" t="s">
        <v>660</v>
      </c>
      <c r="H158" t="s">
        <v>661</v>
      </c>
      <c r="I158">
        <v>9</v>
      </c>
      <c r="J158" t="s">
        <v>24</v>
      </c>
      <c r="K158" t="s">
        <v>210</v>
      </c>
      <c r="L158" t="s">
        <v>26</v>
      </c>
      <c r="M158" t="s">
        <v>39</v>
      </c>
      <c r="N158" t="s">
        <v>277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  <c r="V158" t="s">
        <v>26</v>
      </c>
      <c r="W158" t="s">
        <v>26</v>
      </c>
      <c r="X158" t="s">
        <v>26</v>
      </c>
      <c r="Y158" t="s">
        <v>26</v>
      </c>
      <c r="Z158" t="s">
        <v>26</v>
      </c>
    </row>
    <row r="159" spans="1:26" x14ac:dyDescent="0.25">
      <c r="A159" t="s">
        <v>356</v>
      </c>
      <c r="B159" t="s">
        <v>209</v>
      </c>
      <c r="C159">
        <v>139391245</v>
      </c>
      <c r="D159">
        <v>139391245</v>
      </c>
      <c r="E159" t="s">
        <v>36</v>
      </c>
      <c r="F159" t="s">
        <v>37</v>
      </c>
      <c r="G159" t="s">
        <v>662</v>
      </c>
      <c r="H159" t="s">
        <v>663</v>
      </c>
      <c r="I159">
        <v>11</v>
      </c>
      <c r="J159" t="s">
        <v>24</v>
      </c>
      <c r="K159" t="s">
        <v>210</v>
      </c>
      <c r="L159" t="s">
        <v>26</v>
      </c>
      <c r="M159" t="s">
        <v>39</v>
      </c>
      <c r="N159" t="s">
        <v>278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 t="s">
        <v>26</v>
      </c>
      <c r="V159" t="s">
        <v>26</v>
      </c>
      <c r="W159" t="s">
        <v>26</v>
      </c>
      <c r="X159" t="s">
        <v>26</v>
      </c>
      <c r="Y159" t="s">
        <v>26</v>
      </c>
      <c r="Z159" t="s">
        <v>26</v>
      </c>
    </row>
    <row r="160" spans="1:26" x14ac:dyDescent="0.25">
      <c r="A160" t="s">
        <v>356</v>
      </c>
      <c r="B160" t="s">
        <v>209</v>
      </c>
      <c r="C160">
        <v>139391265</v>
      </c>
      <c r="D160">
        <v>139391265</v>
      </c>
      <c r="E160" t="s">
        <v>36</v>
      </c>
      <c r="F160" t="s">
        <v>37</v>
      </c>
      <c r="G160" t="s">
        <v>664</v>
      </c>
      <c r="H160" t="s">
        <v>665</v>
      </c>
      <c r="I160">
        <v>6</v>
      </c>
      <c r="J160" t="s">
        <v>24</v>
      </c>
      <c r="K160" t="s">
        <v>210</v>
      </c>
      <c r="L160" t="s">
        <v>26</v>
      </c>
      <c r="M160" t="s">
        <v>39</v>
      </c>
      <c r="N160" t="s">
        <v>279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26</v>
      </c>
      <c r="V160" t="s">
        <v>26</v>
      </c>
      <c r="W160" t="s">
        <v>26</v>
      </c>
      <c r="X160" t="s">
        <v>26</v>
      </c>
      <c r="Y160" t="s">
        <v>26</v>
      </c>
      <c r="Z160" t="s">
        <v>26</v>
      </c>
    </row>
    <row r="161" spans="1:26" x14ac:dyDescent="0.25">
      <c r="A161" t="s">
        <v>356</v>
      </c>
      <c r="B161" t="s">
        <v>209</v>
      </c>
      <c r="C161">
        <v>139391266</v>
      </c>
      <c r="D161">
        <v>139391266</v>
      </c>
      <c r="E161" t="s">
        <v>30</v>
      </c>
      <c r="F161" t="s">
        <v>37</v>
      </c>
      <c r="G161" t="s">
        <v>666</v>
      </c>
      <c r="H161" t="s">
        <v>667</v>
      </c>
      <c r="I161">
        <v>9</v>
      </c>
      <c r="J161" t="s">
        <v>24</v>
      </c>
      <c r="K161" t="s">
        <v>210</v>
      </c>
      <c r="L161" t="s">
        <v>26</v>
      </c>
      <c r="M161" t="s">
        <v>39</v>
      </c>
      <c r="N161" t="s">
        <v>280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 t="s">
        <v>26</v>
      </c>
      <c r="V161" t="s">
        <v>26</v>
      </c>
      <c r="W161" t="s">
        <v>26</v>
      </c>
      <c r="X161" t="s">
        <v>26</v>
      </c>
      <c r="Y161" t="s">
        <v>26</v>
      </c>
      <c r="Z161" t="s">
        <v>26</v>
      </c>
    </row>
    <row r="162" spans="1:26" x14ac:dyDescent="0.25">
      <c r="A162" t="s">
        <v>356</v>
      </c>
      <c r="B162" t="s">
        <v>209</v>
      </c>
      <c r="C162">
        <v>139391314</v>
      </c>
      <c r="D162">
        <v>139391314</v>
      </c>
      <c r="E162" t="s">
        <v>30</v>
      </c>
      <c r="F162" t="s">
        <v>37</v>
      </c>
      <c r="G162" t="s">
        <v>668</v>
      </c>
      <c r="H162" t="s">
        <v>669</v>
      </c>
      <c r="I162">
        <v>11</v>
      </c>
      <c r="J162" t="s">
        <v>24</v>
      </c>
      <c r="K162" t="s">
        <v>210</v>
      </c>
      <c r="L162" t="s">
        <v>26</v>
      </c>
      <c r="M162" t="s">
        <v>39</v>
      </c>
      <c r="N162" t="s">
        <v>281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  <c r="V162" t="s">
        <v>26</v>
      </c>
      <c r="W162" t="s">
        <v>26</v>
      </c>
      <c r="X162" t="s">
        <v>26</v>
      </c>
      <c r="Y162" t="s">
        <v>26</v>
      </c>
      <c r="Z162" t="s">
        <v>26</v>
      </c>
    </row>
    <row r="163" spans="1:26" x14ac:dyDescent="0.25">
      <c r="A163" t="s">
        <v>356</v>
      </c>
      <c r="B163" t="s">
        <v>209</v>
      </c>
      <c r="C163">
        <v>139391370</v>
      </c>
      <c r="D163">
        <v>139391371</v>
      </c>
      <c r="E163" t="s">
        <v>41</v>
      </c>
      <c r="F163" t="s">
        <v>37</v>
      </c>
      <c r="G163" t="s">
        <v>670</v>
      </c>
      <c r="H163" t="s">
        <v>671</v>
      </c>
      <c r="I163">
        <v>11</v>
      </c>
      <c r="J163" t="s">
        <v>24</v>
      </c>
      <c r="K163" t="s">
        <v>210</v>
      </c>
      <c r="L163" t="s">
        <v>26</v>
      </c>
      <c r="M163" t="s">
        <v>39</v>
      </c>
      <c r="N163" t="s">
        <v>282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 t="s">
        <v>26</v>
      </c>
      <c r="V163" t="s">
        <v>26</v>
      </c>
      <c r="W163" t="s">
        <v>26</v>
      </c>
      <c r="X163" t="s">
        <v>26</v>
      </c>
      <c r="Y163" t="s">
        <v>26</v>
      </c>
      <c r="Z163" t="s">
        <v>26</v>
      </c>
    </row>
    <row r="164" spans="1:26" x14ac:dyDescent="0.25">
      <c r="A164" t="s">
        <v>356</v>
      </c>
      <c r="B164" t="s">
        <v>209</v>
      </c>
      <c r="C164">
        <v>139391393</v>
      </c>
      <c r="D164">
        <v>139391393</v>
      </c>
      <c r="E164" t="s">
        <v>23</v>
      </c>
      <c r="F164" t="s">
        <v>37</v>
      </c>
      <c r="G164" t="s">
        <v>672</v>
      </c>
      <c r="H164" t="s">
        <v>673</v>
      </c>
      <c r="I164" s="2">
        <v>11</v>
      </c>
      <c r="J164" t="s">
        <v>24</v>
      </c>
      <c r="K164" t="s">
        <v>210</v>
      </c>
      <c r="L164" t="s">
        <v>26</v>
      </c>
      <c r="M164" t="s">
        <v>39</v>
      </c>
      <c r="N164" t="s">
        <v>283</v>
      </c>
      <c r="O164" s="2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 t="s">
        <v>26</v>
      </c>
      <c r="V164" t="s">
        <v>26</v>
      </c>
      <c r="W164" t="s">
        <v>26</v>
      </c>
      <c r="X164" t="s">
        <v>26</v>
      </c>
      <c r="Y164" t="s">
        <v>26</v>
      </c>
      <c r="Z164" t="s">
        <v>26</v>
      </c>
    </row>
    <row r="165" spans="1:26" x14ac:dyDescent="0.25">
      <c r="A165" t="s">
        <v>356</v>
      </c>
      <c r="B165" t="s">
        <v>209</v>
      </c>
      <c r="C165">
        <v>139391409</v>
      </c>
      <c r="D165">
        <v>139391409</v>
      </c>
      <c r="E165" t="s">
        <v>30</v>
      </c>
      <c r="F165" t="s">
        <v>37</v>
      </c>
      <c r="G165" t="s">
        <v>674</v>
      </c>
      <c r="H165" t="s">
        <v>675</v>
      </c>
      <c r="I165">
        <v>11</v>
      </c>
      <c r="J165" t="s">
        <v>24</v>
      </c>
      <c r="K165" t="s">
        <v>210</v>
      </c>
      <c r="L165" t="s">
        <v>26</v>
      </c>
      <c r="M165" t="s">
        <v>39</v>
      </c>
      <c r="N165" t="s">
        <v>284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 t="s">
        <v>26</v>
      </c>
      <c r="V165" t="s">
        <v>26</v>
      </c>
      <c r="W165" t="s">
        <v>26</v>
      </c>
      <c r="X165" t="s">
        <v>26</v>
      </c>
      <c r="Y165" t="s">
        <v>26</v>
      </c>
      <c r="Z165" t="s">
        <v>26</v>
      </c>
    </row>
    <row r="166" spans="1:26" x14ac:dyDescent="0.25">
      <c r="A166" t="s">
        <v>356</v>
      </c>
      <c r="B166" t="s">
        <v>209</v>
      </c>
      <c r="C166">
        <v>139391470</v>
      </c>
      <c r="D166">
        <v>139391470</v>
      </c>
      <c r="E166" t="s">
        <v>22</v>
      </c>
      <c r="F166" t="s">
        <v>37</v>
      </c>
      <c r="G166" t="s">
        <v>676</v>
      </c>
      <c r="H166" t="s">
        <v>677</v>
      </c>
      <c r="I166">
        <v>11</v>
      </c>
      <c r="J166" t="s">
        <v>24</v>
      </c>
      <c r="K166" t="s">
        <v>210</v>
      </c>
      <c r="L166" t="s">
        <v>26</v>
      </c>
      <c r="M166" t="s">
        <v>39</v>
      </c>
      <c r="N166" t="s">
        <v>285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  <c r="V166" t="s">
        <v>26</v>
      </c>
      <c r="W166" t="s">
        <v>26</v>
      </c>
      <c r="X166" t="s">
        <v>26</v>
      </c>
      <c r="Y166" t="s">
        <v>26</v>
      </c>
      <c r="Z166" t="s">
        <v>26</v>
      </c>
    </row>
    <row r="167" spans="1:26" x14ac:dyDescent="0.25">
      <c r="A167" t="s">
        <v>356</v>
      </c>
      <c r="B167" t="s">
        <v>209</v>
      </c>
      <c r="C167">
        <v>139391500</v>
      </c>
      <c r="D167">
        <v>139391500</v>
      </c>
      <c r="E167" t="s">
        <v>22</v>
      </c>
      <c r="F167" t="s">
        <v>37</v>
      </c>
      <c r="G167" t="s">
        <v>678</v>
      </c>
      <c r="H167" t="s">
        <v>679</v>
      </c>
      <c r="I167">
        <v>11</v>
      </c>
      <c r="J167" t="s">
        <v>24</v>
      </c>
      <c r="K167" t="s">
        <v>210</v>
      </c>
      <c r="L167" t="s">
        <v>26</v>
      </c>
      <c r="M167" t="s">
        <v>39</v>
      </c>
      <c r="N167" t="s">
        <v>286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 t="s">
        <v>26</v>
      </c>
      <c r="V167" t="s">
        <v>26</v>
      </c>
      <c r="W167" t="s">
        <v>26</v>
      </c>
      <c r="X167" t="s">
        <v>26</v>
      </c>
      <c r="Y167" t="s">
        <v>26</v>
      </c>
      <c r="Z167" t="s">
        <v>26</v>
      </c>
    </row>
    <row r="168" spans="1:26" x14ac:dyDescent="0.25">
      <c r="A168" t="s">
        <v>356</v>
      </c>
      <c r="B168" t="s">
        <v>209</v>
      </c>
      <c r="C168">
        <v>139391511</v>
      </c>
      <c r="D168">
        <v>139391511</v>
      </c>
      <c r="E168" t="s">
        <v>22</v>
      </c>
      <c r="F168" t="s">
        <v>37</v>
      </c>
      <c r="G168" t="s">
        <v>679</v>
      </c>
      <c r="H168" t="s">
        <v>680</v>
      </c>
      <c r="I168">
        <v>6</v>
      </c>
      <c r="J168" t="s">
        <v>24</v>
      </c>
      <c r="K168" t="s">
        <v>210</v>
      </c>
      <c r="L168" t="s">
        <v>26</v>
      </c>
      <c r="M168" t="s">
        <v>39</v>
      </c>
      <c r="N168" t="s">
        <v>287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 t="s">
        <v>26</v>
      </c>
      <c r="V168" t="s">
        <v>26</v>
      </c>
      <c r="W168" t="s">
        <v>26</v>
      </c>
      <c r="X168" t="s">
        <v>26</v>
      </c>
      <c r="Y168" t="s">
        <v>26</v>
      </c>
      <c r="Z168" t="s">
        <v>26</v>
      </c>
    </row>
    <row r="169" spans="1:26" x14ac:dyDescent="0.25">
      <c r="A169" t="s">
        <v>356</v>
      </c>
      <c r="B169" t="s">
        <v>209</v>
      </c>
      <c r="C169">
        <v>139391521</v>
      </c>
      <c r="D169">
        <v>139391521</v>
      </c>
      <c r="E169" t="s">
        <v>22</v>
      </c>
      <c r="F169" t="s">
        <v>37</v>
      </c>
      <c r="G169" t="s">
        <v>681</v>
      </c>
      <c r="H169" t="s">
        <v>682</v>
      </c>
      <c r="I169" s="2">
        <v>7</v>
      </c>
      <c r="J169" t="s">
        <v>24</v>
      </c>
      <c r="K169" t="s">
        <v>210</v>
      </c>
      <c r="L169" t="s">
        <v>26</v>
      </c>
      <c r="M169" t="s">
        <v>39</v>
      </c>
      <c r="N169" t="s">
        <v>288</v>
      </c>
      <c r="O169" s="2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  <c r="V169" t="s">
        <v>26</v>
      </c>
      <c r="W169" t="s">
        <v>26</v>
      </c>
      <c r="X169" t="s">
        <v>26</v>
      </c>
      <c r="Y169" t="s">
        <v>26</v>
      </c>
      <c r="Z169" t="s">
        <v>26</v>
      </c>
    </row>
    <row r="170" spans="1:26" x14ac:dyDescent="0.25">
      <c r="A170" t="s">
        <v>356</v>
      </c>
      <c r="B170" t="s">
        <v>209</v>
      </c>
      <c r="C170">
        <v>139391526</v>
      </c>
      <c r="D170">
        <v>139391526</v>
      </c>
      <c r="E170" t="s">
        <v>22</v>
      </c>
      <c r="F170" t="s">
        <v>37</v>
      </c>
      <c r="G170" t="s">
        <v>683</v>
      </c>
      <c r="H170" t="s">
        <v>684</v>
      </c>
      <c r="I170">
        <v>11</v>
      </c>
      <c r="J170" t="s">
        <v>24</v>
      </c>
      <c r="K170" t="s">
        <v>210</v>
      </c>
      <c r="L170" t="s">
        <v>26</v>
      </c>
      <c r="M170" t="s">
        <v>39</v>
      </c>
      <c r="N170" t="s">
        <v>289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 t="s">
        <v>26</v>
      </c>
      <c r="V170" t="s">
        <v>26</v>
      </c>
      <c r="W170" t="s">
        <v>26</v>
      </c>
      <c r="X170" t="s">
        <v>26</v>
      </c>
      <c r="Y170" t="s">
        <v>26</v>
      </c>
      <c r="Z170" t="s">
        <v>26</v>
      </c>
    </row>
    <row r="171" spans="1:26" x14ac:dyDescent="0.25">
      <c r="A171" t="s">
        <v>356</v>
      </c>
      <c r="B171" t="s">
        <v>209</v>
      </c>
      <c r="C171">
        <v>139391558</v>
      </c>
      <c r="D171">
        <v>139391558</v>
      </c>
      <c r="E171" t="s">
        <v>36</v>
      </c>
      <c r="F171" t="s">
        <v>37</v>
      </c>
      <c r="G171" t="s">
        <v>685</v>
      </c>
      <c r="H171" t="s">
        <v>686</v>
      </c>
      <c r="I171">
        <v>4</v>
      </c>
      <c r="J171" t="s">
        <v>24</v>
      </c>
      <c r="K171" t="s">
        <v>210</v>
      </c>
      <c r="L171" t="s">
        <v>26</v>
      </c>
      <c r="M171" t="s">
        <v>39</v>
      </c>
      <c r="N171" t="s">
        <v>290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 t="s">
        <v>26</v>
      </c>
      <c r="V171" t="s">
        <v>26</v>
      </c>
      <c r="W171" t="s">
        <v>26</v>
      </c>
      <c r="X171" t="s">
        <v>26</v>
      </c>
      <c r="Y171" t="s">
        <v>26</v>
      </c>
      <c r="Z171" t="s">
        <v>26</v>
      </c>
    </row>
    <row r="172" spans="1:26" x14ac:dyDescent="0.25">
      <c r="A172" t="s">
        <v>356</v>
      </c>
      <c r="B172" t="s">
        <v>209</v>
      </c>
      <c r="C172">
        <v>139391572</v>
      </c>
      <c r="D172">
        <v>139391572</v>
      </c>
      <c r="E172" t="s">
        <v>22</v>
      </c>
      <c r="F172" t="s">
        <v>37</v>
      </c>
      <c r="G172" t="s">
        <v>687</v>
      </c>
      <c r="H172" t="s">
        <v>688</v>
      </c>
      <c r="I172">
        <v>10</v>
      </c>
      <c r="J172" t="s">
        <v>24</v>
      </c>
      <c r="K172" t="s">
        <v>210</v>
      </c>
      <c r="L172" t="s">
        <v>26</v>
      </c>
      <c r="M172" t="s">
        <v>39</v>
      </c>
      <c r="N172" t="s">
        <v>291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 t="s">
        <v>26</v>
      </c>
      <c r="V172" t="s">
        <v>26</v>
      </c>
      <c r="W172" t="s">
        <v>26</v>
      </c>
      <c r="X172" t="s">
        <v>26</v>
      </c>
      <c r="Y172" t="s">
        <v>26</v>
      </c>
      <c r="Z172" t="s">
        <v>26</v>
      </c>
    </row>
    <row r="173" spans="1:26" x14ac:dyDescent="0.25">
      <c r="A173" t="s">
        <v>356</v>
      </c>
      <c r="B173" t="s">
        <v>209</v>
      </c>
      <c r="C173">
        <v>139391580</v>
      </c>
      <c r="D173">
        <v>139391580</v>
      </c>
      <c r="E173" t="s">
        <v>36</v>
      </c>
      <c r="F173" t="s">
        <v>37</v>
      </c>
      <c r="G173" t="s">
        <v>689</v>
      </c>
      <c r="H173" t="s">
        <v>690</v>
      </c>
      <c r="I173">
        <v>8</v>
      </c>
      <c r="J173" t="s">
        <v>24</v>
      </c>
      <c r="K173" t="s">
        <v>210</v>
      </c>
      <c r="L173" t="s">
        <v>26</v>
      </c>
      <c r="M173" t="s">
        <v>39</v>
      </c>
      <c r="N173" t="s">
        <v>292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 t="s">
        <v>26</v>
      </c>
      <c r="V173" t="s">
        <v>26</v>
      </c>
      <c r="W173" t="s">
        <v>26</v>
      </c>
      <c r="X173" t="s">
        <v>26</v>
      </c>
      <c r="Y173" t="s">
        <v>26</v>
      </c>
      <c r="Z173" t="s">
        <v>26</v>
      </c>
    </row>
    <row r="174" spans="1:26" x14ac:dyDescent="0.25">
      <c r="A174" t="s">
        <v>356</v>
      </c>
      <c r="B174" t="s">
        <v>209</v>
      </c>
      <c r="C174">
        <v>139391582</v>
      </c>
      <c r="D174">
        <v>139391583</v>
      </c>
      <c r="E174" t="s">
        <v>113</v>
      </c>
      <c r="F174" t="s">
        <v>37</v>
      </c>
      <c r="G174" t="s">
        <v>691</v>
      </c>
      <c r="H174" t="s">
        <v>692</v>
      </c>
      <c r="I174">
        <v>10</v>
      </c>
      <c r="J174" t="s">
        <v>24</v>
      </c>
      <c r="K174" t="s">
        <v>210</v>
      </c>
      <c r="L174" t="s">
        <v>26</v>
      </c>
      <c r="M174" t="s">
        <v>39</v>
      </c>
      <c r="N174" t="s">
        <v>293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 t="s">
        <v>26</v>
      </c>
      <c r="V174" t="s">
        <v>26</v>
      </c>
      <c r="W174" t="s">
        <v>26</v>
      </c>
      <c r="X174" t="s">
        <v>26</v>
      </c>
      <c r="Y174" t="s">
        <v>26</v>
      </c>
      <c r="Z174" t="s">
        <v>26</v>
      </c>
    </row>
    <row r="175" spans="1:26" x14ac:dyDescent="0.25">
      <c r="A175" t="s">
        <v>356</v>
      </c>
      <c r="B175" t="s">
        <v>209</v>
      </c>
      <c r="C175">
        <v>139391584</v>
      </c>
      <c r="D175">
        <v>139391584</v>
      </c>
      <c r="E175" t="s">
        <v>22</v>
      </c>
      <c r="F175" t="s">
        <v>37</v>
      </c>
      <c r="G175" t="s">
        <v>693</v>
      </c>
      <c r="H175" t="s">
        <v>694</v>
      </c>
      <c r="I175">
        <v>11</v>
      </c>
      <c r="J175" t="s">
        <v>24</v>
      </c>
      <c r="K175" t="s">
        <v>210</v>
      </c>
      <c r="L175" t="s">
        <v>26</v>
      </c>
      <c r="M175" t="s">
        <v>39</v>
      </c>
      <c r="N175" t="s">
        <v>294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 t="s">
        <v>26</v>
      </c>
      <c r="V175" t="s">
        <v>26</v>
      </c>
      <c r="W175" t="s">
        <v>26</v>
      </c>
      <c r="X175" t="s">
        <v>26</v>
      </c>
      <c r="Y175" t="s">
        <v>26</v>
      </c>
      <c r="Z175" t="s">
        <v>26</v>
      </c>
    </row>
    <row r="176" spans="1:26" x14ac:dyDescent="0.25">
      <c r="A176" t="s">
        <v>356</v>
      </c>
      <c r="B176" t="s">
        <v>209</v>
      </c>
      <c r="C176">
        <v>139391598</v>
      </c>
      <c r="D176">
        <v>139391599</v>
      </c>
      <c r="E176" t="s">
        <v>41</v>
      </c>
      <c r="F176" t="s">
        <v>37</v>
      </c>
      <c r="G176" t="s">
        <v>695</v>
      </c>
      <c r="H176" t="s">
        <v>696</v>
      </c>
      <c r="I176">
        <v>11</v>
      </c>
      <c r="J176" t="s">
        <v>24</v>
      </c>
      <c r="K176" t="s">
        <v>210</v>
      </c>
      <c r="L176" t="s">
        <v>26</v>
      </c>
      <c r="M176" t="s">
        <v>39</v>
      </c>
      <c r="N176" t="s">
        <v>295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 t="s">
        <v>26</v>
      </c>
      <c r="V176" t="s">
        <v>26</v>
      </c>
      <c r="W176" t="s">
        <v>26</v>
      </c>
      <c r="X176" t="s">
        <v>26</v>
      </c>
      <c r="Y176" t="s">
        <v>26</v>
      </c>
      <c r="Z176" t="s">
        <v>26</v>
      </c>
    </row>
    <row r="177" spans="1:26" x14ac:dyDescent="0.25">
      <c r="A177" t="s">
        <v>356</v>
      </c>
      <c r="B177" t="s">
        <v>209</v>
      </c>
      <c r="C177">
        <v>139391609</v>
      </c>
      <c r="D177">
        <v>139391609</v>
      </c>
      <c r="E177" t="s">
        <v>22</v>
      </c>
      <c r="F177" t="s">
        <v>37</v>
      </c>
      <c r="G177" t="s">
        <v>697</v>
      </c>
      <c r="H177" t="s">
        <v>698</v>
      </c>
      <c r="I177">
        <v>11</v>
      </c>
      <c r="J177" t="s">
        <v>24</v>
      </c>
      <c r="K177" t="s">
        <v>210</v>
      </c>
      <c r="L177" t="s">
        <v>26</v>
      </c>
      <c r="M177" t="s">
        <v>39</v>
      </c>
      <c r="N177" t="s">
        <v>296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 t="s">
        <v>26</v>
      </c>
      <c r="V177" t="s">
        <v>26</v>
      </c>
      <c r="W177" t="s">
        <v>26</v>
      </c>
      <c r="X177" t="s">
        <v>26</v>
      </c>
      <c r="Y177" t="s">
        <v>26</v>
      </c>
      <c r="Z177" t="s">
        <v>26</v>
      </c>
    </row>
    <row r="178" spans="1:26" x14ac:dyDescent="0.25">
      <c r="A178" t="s">
        <v>356</v>
      </c>
      <c r="B178" t="s">
        <v>209</v>
      </c>
      <c r="C178">
        <v>139391641</v>
      </c>
      <c r="D178">
        <v>139391641</v>
      </c>
      <c r="E178" t="s">
        <v>22</v>
      </c>
      <c r="F178" t="s">
        <v>37</v>
      </c>
      <c r="G178" t="s">
        <v>699</v>
      </c>
      <c r="H178" t="s">
        <v>700</v>
      </c>
      <c r="I178">
        <v>5</v>
      </c>
      <c r="J178" t="s">
        <v>24</v>
      </c>
      <c r="K178" t="s">
        <v>210</v>
      </c>
      <c r="L178" t="s">
        <v>26</v>
      </c>
      <c r="M178" t="s">
        <v>39</v>
      </c>
      <c r="N178" t="s">
        <v>297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 t="s">
        <v>26</v>
      </c>
      <c r="V178" t="s">
        <v>26</v>
      </c>
      <c r="W178" t="s">
        <v>26</v>
      </c>
      <c r="X178" t="s">
        <v>26</v>
      </c>
      <c r="Y178" t="s">
        <v>26</v>
      </c>
      <c r="Z178" t="s">
        <v>26</v>
      </c>
    </row>
    <row r="179" spans="1:26" x14ac:dyDescent="0.25">
      <c r="A179" t="s">
        <v>356</v>
      </c>
      <c r="B179" t="s">
        <v>209</v>
      </c>
      <c r="C179">
        <v>139391699</v>
      </c>
      <c r="D179">
        <v>139391699</v>
      </c>
      <c r="E179" t="s">
        <v>36</v>
      </c>
      <c r="F179" t="s">
        <v>37</v>
      </c>
      <c r="G179" t="s">
        <v>701</v>
      </c>
      <c r="H179" t="s">
        <v>702</v>
      </c>
      <c r="I179">
        <v>10</v>
      </c>
      <c r="J179" t="s">
        <v>24</v>
      </c>
      <c r="K179" t="s">
        <v>210</v>
      </c>
      <c r="L179" t="s">
        <v>26</v>
      </c>
      <c r="M179" t="s">
        <v>39</v>
      </c>
      <c r="N179" t="s">
        <v>298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 t="s">
        <v>26</v>
      </c>
      <c r="V179" t="s">
        <v>26</v>
      </c>
      <c r="W179" t="s">
        <v>26</v>
      </c>
      <c r="X179" t="s">
        <v>26</v>
      </c>
      <c r="Y179" t="s">
        <v>26</v>
      </c>
      <c r="Z179" t="s">
        <v>26</v>
      </c>
    </row>
    <row r="180" spans="1:26" x14ac:dyDescent="0.25">
      <c r="A180" t="s">
        <v>356</v>
      </c>
      <c r="B180" t="s">
        <v>209</v>
      </c>
      <c r="C180">
        <v>139391700</v>
      </c>
      <c r="D180">
        <v>139391703</v>
      </c>
      <c r="E180" t="s">
        <v>299</v>
      </c>
      <c r="F180" t="s">
        <v>37</v>
      </c>
      <c r="G180" t="s">
        <v>703</v>
      </c>
      <c r="H180" t="s">
        <v>704</v>
      </c>
      <c r="I180">
        <v>3</v>
      </c>
      <c r="J180" t="s">
        <v>24</v>
      </c>
      <c r="K180" t="s">
        <v>210</v>
      </c>
      <c r="L180" t="s">
        <v>26</v>
      </c>
      <c r="M180" t="s">
        <v>39</v>
      </c>
      <c r="N180" t="s">
        <v>300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 t="s">
        <v>26</v>
      </c>
      <c r="V180" t="s">
        <v>26</v>
      </c>
      <c r="W180" t="s">
        <v>26</v>
      </c>
      <c r="X180" t="s">
        <v>26</v>
      </c>
      <c r="Y180" t="s">
        <v>26</v>
      </c>
      <c r="Z180" t="s">
        <v>26</v>
      </c>
    </row>
    <row r="181" spans="1:26" x14ac:dyDescent="0.25">
      <c r="A181" t="s">
        <v>356</v>
      </c>
      <c r="B181" t="s">
        <v>209</v>
      </c>
      <c r="C181">
        <v>139391778</v>
      </c>
      <c r="D181">
        <v>139391778</v>
      </c>
      <c r="E181" t="s">
        <v>22</v>
      </c>
      <c r="F181" t="s">
        <v>37</v>
      </c>
      <c r="G181" t="s">
        <v>705</v>
      </c>
      <c r="H181" t="s">
        <v>706</v>
      </c>
      <c r="I181">
        <v>11</v>
      </c>
      <c r="J181" t="s">
        <v>24</v>
      </c>
      <c r="K181" t="s">
        <v>210</v>
      </c>
      <c r="L181" t="s">
        <v>26</v>
      </c>
      <c r="M181" t="s">
        <v>39</v>
      </c>
      <c r="N181" t="s">
        <v>301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 t="s">
        <v>26</v>
      </c>
      <c r="V181" t="s">
        <v>26</v>
      </c>
      <c r="W181" t="s">
        <v>26</v>
      </c>
      <c r="X181" t="s">
        <v>26</v>
      </c>
      <c r="Y181" t="s">
        <v>26</v>
      </c>
      <c r="Z181" t="s">
        <v>26</v>
      </c>
    </row>
    <row r="182" spans="1:26" x14ac:dyDescent="0.25">
      <c r="A182" t="s">
        <v>356</v>
      </c>
      <c r="B182" t="s">
        <v>209</v>
      </c>
      <c r="C182">
        <v>139391788</v>
      </c>
      <c r="D182">
        <v>139391788</v>
      </c>
      <c r="E182" t="s">
        <v>22</v>
      </c>
      <c r="F182" t="s">
        <v>37</v>
      </c>
      <c r="G182" t="s">
        <v>707</v>
      </c>
      <c r="H182" t="s">
        <v>708</v>
      </c>
      <c r="I182">
        <v>6</v>
      </c>
      <c r="J182" t="s">
        <v>24</v>
      </c>
      <c r="K182" t="s">
        <v>210</v>
      </c>
      <c r="L182" t="s">
        <v>26</v>
      </c>
      <c r="M182" t="s">
        <v>39</v>
      </c>
      <c r="N182" t="s">
        <v>302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 t="s">
        <v>26</v>
      </c>
      <c r="V182" t="s">
        <v>26</v>
      </c>
      <c r="W182" t="s">
        <v>26</v>
      </c>
      <c r="X182" t="s">
        <v>26</v>
      </c>
      <c r="Y182" t="s">
        <v>26</v>
      </c>
      <c r="Z182" t="s">
        <v>26</v>
      </c>
    </row>
    <row r="183" spans="1:26" x14ac:dyDescent="0.25">
      <c r="A183" t="s">
        <v>356</v>
      </c>
      <c r="B183" t="s">
        <v>209</v>
      </c>
      <c r="C183">
        <v>139391799</v>
      </c>
      <c r="D183">
        <v>139391800</v>
      </c>
      <c r="E183" t="s">
        <v>303</v>
      </c>
      <c r="F183" t="s">
        <v>37</v>
      </c>
      <c r="G183" t="s">
        <v>708</v>
      </c>
      <c r="H183" t="s">
        <v>709</v>
      </c>
      <c r="I183">
        <v>11</v>
      </c>
      <c r="J183" t="s">
        <v>24</v>
      </c>
      <c r="K183" t="s">
        <v>210</v>
      </c>
      <c r="L183" t="s">
        <v>26</v>
      </c>
      <c r="M183" t="s">
        <v>39</v>
      </c>
      <c r="N183" t="s">
        <v>304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 t="s">
        <v>26</v>
      </c>
      <c r="V183" t="s">
        <v>26</v>
      </c>
      <c r="W183" t="s">
        <v>26</v>
      </c>
      <c r="X183" t="s">
        <v>26</v>
      </c>
      <c r="Y183" t="s">
        <v>26</v>
      </c>
      <c r="Z183" t="s">
        <v>26</v>
      </c>
    </row>
    <row r="184" spans="1:26" x14ac:dyDescent="0.25">
      <c r="A184" t="s">
        <v>356</v>
      </c>
      <c r="B184" t="s">
        <v>209</v>
      </c>
      <c r="C184">
        <v>139391808</v>
      </c>
      <c r="D184">
        <v>139391808</v>
      </c>
      <c r="E184" t="s">
        <v>22</v>
      </c>
      <c r="F184" t="s">
        <v>37</v>
      </c>
      <c r="G184" t="s">
        <v>710</v>
      </c>
      <c r="H184" t="s">
        <v>711</v>
      </c>
      <c r="I184">
        <v>8</v>
      </c>
      <c r="J184" t="s">
        <v>24</v>
      </c>
      <c r="K184" t="s">
        <v>210</v>
      </c>
      <c r="L184" t="s">
        <v>26</v>
      </c>
      <c r="M184" t="s">
        <v>39</v>
      </c>
      <c r="N184" t="s">
        <v>305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 t="s">
        <v>26</v>
      </c>
      <c r="V184" t="s">
        <v>26</v>
      </c>
      <c r="W184" t="s">
        <v>26</v>
      </c>
      <c r="X184" t="s">
        <v>26</v>
      </c>
      <c r="Y184" t="s">
        <v>26</v>
      </c>
      <c r="Z184" t="s">
        <v>26</v>
      </c>
    </row>
    <row r="185" spans="1:26" x14ac:dyDescent="0.25">
      <c r="A185" t="s">
        <v>356</v>
      </c>
      <c r="B185" t="s">
        <v>209</v>
      </c>
      <c r="C185">
        <v>139391813</v>
      </c>
      <c r="D185">
        <v>139391813</v>
      </c>
      <c r="E185" t="s">
        <v>36</v>
      </c>
      <c r="F185" t="s">
        <v>37</v>
      </c>
      <c r="G185" t="s">
        <v>712</v>
      </c>
      <c r="H185" t="s">
        <v>713</v>
      </c>
      <c r="I185">
        <v>2</v>
      </c>
      <c r="J185" t="s">
        <v>24</v>
      </c>
      <c r="K185" t="s">
        <v>210</v>
      </c>
      <c r="L185" t="s">
        <v>26</v>
      </c>
      <c r="M185" t="s">
        <v>39</v>
      </c>
      <c r="N185" t="s">
        <v>306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 t="s">
        <v>26</v>
      </c>
      <c r="V185" t="s">
        <v>26</v>
      </c>
      <c r="W185" t="s">
        <v>26</v>
      </c>
      <c r="X185" t="s">
        <v>26</v>
      </c>
      <c r="Y185" t="s">
        <v>26</v>
      </c>
      <c r="Z185" t="s">
        <v>26</v>
      </c>
    </row>
    <row r="186" spans="1:26" x14ac:dyDescent="0.25">
      <c r="A186" t="s">
        <v>356</v>
      </c>
      <c r="B186" t="s">
        <v>209</v>
      </c>
      <c r="C186">
        <v>139391913</v>
      </c>
      <c r="D186">
        <v>139391914</v>
      </c>
      <c r="E186" t="s">
        <v>307</v>
      </c>
      <c r="F186" t="s">
        <v>37</v>
      </c>
      <c r="G186" t="s">
        <v>714</v>
      </c>
      <c r="H186" t="s">
        <v>715</v>
      </c>
      <c r="I186">
        <v>11</v>
      </c>
      <c r="J186" t="s">
        <v>24</v>
      </c>
      <c r="K186" t="s">
        <v>210</v>
      </c>
      <c r="L186" t="s">
        <v>26</v>
      </c>
      <c r="M186" t="s">
        <v>39</v>
      </c>
      <c r="N186" t="s">
        <v>308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 t="s">
        <v>26</v>
      </c>
      <c r="V186" t="s">
        <v>26</v>
      </c>
      <c r="W186" t="s">
        <v>26</v>
      </c>
      <c r="X186" t="s">
        <v>26</v>
      </c>
      <c r="Y186" t="s">
        <v>26</v>
      </c>
      <c r="Z186" t="s">
        <v>26</v>
      </c>
    </row>
    <row r="187" spans="1:26" x14ac:dyDescent="0.25">
      <c r="A187" t="s">
        <v>356</v>
      </c>
      <c r="B187" t="s">
        <v>209</v>
      </c>
      <c r="C187">
        <v>139391939</v>
      </c>
      <c r="D187">
        <v>139391939</v>
      </c>
      <c r="E187" t="s">
        <v>23</v>
      </c>
      <c r="F187" t="s">
        <v>37</v>
      </c>
      <c r="G187" t="s">
        <v>716</v>
      </c>
      <c r="H187" t="s">
        <v>717</v>
      </c>
      <c r="I187">
        <v>10</v>
      </c>
      <c r="J187" t="s">
        <v>24</v>
      </c>
      <c r="K187" t="s">
        <v>210</v>
      </c>
      <c r="L187" t="s">
        <v>26</v>
      </c>
      <c r="M187" t="s">
        <v>39</v>
      </c>
      <c r="N187" t="s">
        <v>309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 t="s">
        <v>26</v>
      </c>
      <c r="V187" t="s">
        <v>26</v>
      </c>
      <c r="W187" t="s">
        <v>26</v>
      </c>
      <c r="X187" t="s">
        <v>26</v>
      </c>
      <c r="Y187" t="s">
        <v>26</v>
      </c>
      <c r="Z187" t="s">
        <v>26</v>
      </c>
    </row>
    <row r="188" spans="1:26" x14ac:dyDescent="0.25">
      <c r="A188" t="s">
        <v>356</v>
      </c>
      <c r="B188" t="s">
        <v>209</v>
      </c>
      <c r="C188">
        <v>139391948</v>
      </c>
      <c r="D188">
        <v>139391950</v>
      </c>
      <c r="E188" t="s">
        <v>310</v>
      </c>
      <c r="F188" t="s">
        <v>37</v>
      </c>
      <c r="G188" t="s">
        <v>718</v>
      </c>
      <c r="H188" t="s">
        <v>719</v>
      </c>
      <c r="I188">
        <v>9</v>
      </c>
      <c r="J188" t="s">
        <v>24</v>
      </c>
      <c r="K188" t="s">
        <v>210</v>
      </c>
      <c r="L188" t="s">
        <v>26</v>
      </c>
      <c r="M188" t="s">
        <v>50</v>
      </c>
      <c r="N188" t="s">
        <v>311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 t="s">
        <v>26</v>
      </c>
      <c r="V188" t="s">
        <v>26</v>
      </c>
      <c r="W188" t="s">
        <v>26</v>
      </c>
      <c r="X188" t="s">
        <v>26</v>
      </c>
      <c r="Y188" t="s">
        <v>26</v>
      </c>
      <c r="Z188" t="s">
        <v>26</v>
      </c>
    </row>
    <row r="189" spans="1:26" x14ac:dyDescent="0.25">
      <c r="A189" t="s">
        <v>356</v>
      </c>
      <c r="B189" t="s">
        <v>209</v>
      </c>
      <c r="C189">
        <v>139391976</v>
      </c>
      <c r="D189">
        <v>139391976</v>
      </c>
      <c r="E189" t="s">
        <v>30</v>
      </c>
      <c r="F189" t="s">
        <v>37</v>
      </c>
      <c r="G189" t="s">
        <v>720</v>
      </c>
      <c r="H189" t="s">
        <v>721</v>
      </c>
      <c r="I189">
        <v>10</v>
      </c>
      <c r="J189" t="s">
        <v>24</v>
      </c>
      <c r="K189" t="s">
        <v>210</v>
      </c>
      <c r="L189" t="s">
        <v>26</v>
      </c>
      <c r="M189" t="s">
        <v>39</v>
      </c>
      <c r="N189" t="s">
        <v>312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 t="s">
        <v>26</v>
      </c>
      <c r="V189" t="s">
        <v>26</v>
      </c>
      <c r="W189" t="s">
        <v>26</v>
      </c>
      <c r="X189" t="s">
        <v>26</v>
      </c>
      <c r="Y189" t="s">
        <v>26</v>
      </c>
      <c r="Z189" t="s">
        <v>26</v>
      </c>
    </row>
    <row r="190" spans="1:26" x14ac:dyDescent="0.25">
      <c r="A190" t="s">
        <v>356</v>
      </c>
      <c r="B190" t="s">
        <v>209</v>
      </c>
      <c r="C190">
        <v>139391993</v>
      </c>
      <c r="D190">
        <v>139391993</v>
      </c>
      <c r="E190" t="s">
        <v>23</v>
      </c>
      <c r="F190" t="s">
        <v>37</v>
      </c>
      <c r="G190" t="s">
        <v>722</v>
      </c>
      <c r="H190" t="s">
        <v>723</v>
      </c>
      <c r="I190">
        <v>6</v>
      </c>
      <c r="J190" t="s">
        <v>24</v>
      </c>
      <c r="K190" t="s">
        <v>210</v>
      </c>
      <c r="L190" t="s">
        <v>26</v>
      </c>
      <c r="M190" t="s">
        <v>39</v>
      </c>
      <c r="N190" t="s">
        <v>313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 t="s">
        <v>26</v>
      </c>
      <c r="V190" t="s">
        <v>26</v>
      </c>
      <c r="W190" t="s">
        <v>26</v>
      </c>
      <c r="X190" t="s">
        <v>26</v>
      </c>
      <c r="Y190" t="s">
        <v>26</v>
      </c>
      <c r="Z190" t="s">
        <v>26</v>
      </c>
    </row>
    <row r="191" spans="1:26" x14ac:dyDescent="0.25">
      <c r="A191" t="s">
        <v>356</v>
      </c>
      <c r="B191" t="s">
        <v>209</v>
      </c>
      <c r="C191">
        <v>139391998</v>
      </c>
      <c r="D191">
        <v>139391998</v>
      </c>
      <c r="E191" t="s">
        <v>22</v>
      </c>
      <c r="F191" t="s">
        <v>37</v>
      </c>
      <c r="G191" t="s">
        <v>724</v>
      </c>
      <c r="H191" t="s">
        <v>725</v>
      </c>
      <c r="I191">
        <v>11</v>
      </c>
      <c r="J191" t="s">
        <v>24</v>
      </c>
      <c r="K191" t="s">
        <v>210</v>
      </c>
      <c r="L191" t="s">
        <v>26</v>
      </c>
      <c r="M191" t="s">
        <v>39</v>
      </c>
      <c r="N191" t="s">
        <v>314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 t="s">
        <v>26</v>
      </c>
      <c r="V191" t="s">
        <v>26</v>
      </c>
      <c r="W191" t="s">
        <v>26</v>
      </c>
      <c r="X191" t="s">
        <v>26</v>
      </c>
      <c r="Y191" t="s">
        <v>26</v>
      </c>
      <c r="Z191" t="s">
        <v>26</v>
      </c>
    </row>
    <row r="192" spans="1:26" x14ac:dyDescent="0.25">
      <c r="A192" t="s">
        <v>356</v>
      </c>
      <c r="B192" t="s">
        <v>209</v>
      </c>
      <c r="C192">
        <v>139392010</v>
      </c>
      <c r="D192">
        <v>139392013</v>
      </c>
      <c r="E192" t="s">
        <v>315</v>
      </c>
      <c r="F192" t="s">
        <v>37</v>
      </c>
      <c r="G192" t="s">
        <v>726</v>
      </c>
      <c r="H192" t="s">
        <v>727</v>
      </c>
      <c r="I192">
        <v>6</v>
      </c>
      <c r="J192" t="s">
        <v>24</v>
      </c>
      <c r="K192" t="s">
        <v>210</v>
      </c>
      <c r="L192" t="s">
        <v>26</v>
      </c>
      <c r="M192" t="s">
        <v>39</v>
      </c>
      <c r="N192" t="s">
        <v>316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 t="s">
        <v>26</v>
      </c>
      <c r="V192" t="s">
        <v>26</v>
      </c>
      <c r="W192" t="s">
        <v>26</v>
      </c>
      <c r="X192" t="s">
        <v>26</v>
      </c>
      <c r="Y192" t="s">
        <v>26</v>
      </c>
      <c r="Z192" t="s">
        <v>26</v>
      </c>
    </row>
    <row r="193" spans="1:26" x14ac:dyDescent="0.25">
      <c r="A193" t="s">
        <v>358</v>
      </c>
      <c r="B193" t="s">
        <v>21</v>
      </c>
      <c r="C193">
        <v>7572963</v>
      </c>
      <c r="D193">
        <v>7572963</v>
      </c>
      <c r="E193" t="s">
        <v>36</v>
      </c>
      <c r="F193" t="s">
        <v>361</v>
      </c>
      <c r="G193" t="s">
        <v>728</v>
      </c>
      <c r="H193" t="s">
        <v>432</v>
      </c>
      <c r="I193" s="3">
        <v>12</v>
      </c>
      <c r="J193" t="s">
        <v>24</v>
      </c>
      <c r="K193" t="s">
        <v>25</v>
      </c>
      <c r="L193" t="s">
        <v>26</v>
      </c>
      <c r="M193" t="s">
        <v>27</v>
      </c>
      <c r="N193" t="s">
        <v>317</v>
      </c>
      <c r="O193" s="3">
        <v>0.06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 t="s">
        <v>26</v>
      </c>
      <c r="V193" t="s">
        <v>26</v>
      </c>
      <c r="W193" t="s">
        <v>26</v>
      </c>
      <c r="X193" t="s">
        <v>26</v>
      </c>
      <c r="Y193" t="s">
        <v>26</v>
      </c>
      <c r="Z193" t="s">
        <v>26</v>
      </c>
    </row>
    <row r="194" spans="1:26" x14ac:dyDescent="0.25">
      <c r="A194" t="s">
        <v>358</v>
      </c>
      <c r="B194" t="s">
        <v>21</v>
      </c>
      <c r="C194">
        <v>7572963</v>
      </c>
      <c r="D194">
        <v>7572963</v>
      </c>
      <c r="E194" t="s">
        <v>36</v>
      </c>
      <c r="F194" t="s">
        <v>37</v>
      </c>
      <c r="G194" t="s">
        <v>729</v>
      </c>
      <c r="H194" t="s">
        <v>729</v>
      </c>
      <c r="I194" s="3">
        <v>12</v>
      </c>
      <c r="J194" t="s">
        <v>24</v>
      </c>
      <c r="K194" t="s">
        <v>25</v>
      </c>
      <c r="L194" t="s">
        <v>26</v>
      </c>
      <c r="M194" t="s">
        <v>39</v>
      </c>
      <c r="N194" t="s">
        <v>318</v>
      </c>
      <c r="O194" s="3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 t="s">
        <v>26</v>
      </c>
      <c r="V194" t="s">
        <v>26</v>
      </c>
      <c r="W194" t="s">
        <v>26</v>
      </c>
      <c r="X194" t="s">
        <v>26</v>
      </c>
      <c r="Y194" t="s">
        <v>319</v>
      </c>
      <c r="Z194" t="s">
        <v>26</v>
      </c>
    </row>
    <row r="195" spans="1:26" x14ac:dyDescent="0.25">
      <c r="A195" t="s">
        <v>358</v>
      </c>
      <c r="B195" t="s">
        <v>21</v>
      </c>
      <c r="C195">
        <v>7577036</v>
      </c>
      <c r="D195">
        <v>7577036</v>
      </c>
      <c r="E195" t="s">
        <v>22</v>
      </c>
      <c r="F195" t="s">
        <v>362</v>
      </c>
      <c r="G195" t="s">
        <v>730</v>
      </c>
      <c r="H195" t="s">
        <v>731</v>
      </c>
      <c r="I195" s="3">
        <v>12</v>
      </c>
      <c r="J195" t="s">
        <v>24</v>
      </c>
      <c r="K195" t="s">
        <v>25</v>
      </c>
      <c r="L195" t="s">
        <v>26</v>
      </c>
      <c r="M195" t="s">
        <v>27</v>
      </c>
      <c r="N195" t="s">
        <v>320</v>
      </c>
      <c r="O195" s="3">
        <v>0.03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 t="s">
        <v>26</v>
      </c>
      <c r="V195" t="s">
        <v>26</v>
      </c>
      <c r="W195" t="s">
        <v>26</v>
      </c>
      <c r="X195" t="s">
        <v>26</v>
      </c>
      <c r="Y195" t="s">
        <v>321</v>
      </c>
      <c r="Z195" t="s">
        <v>26</v>
      </c>
    </row>
    <row r="196" spans="1:26" x14ac:dyDescent="0.25">
      <c r="A196" t="s">
        <v>358</v>
      </c>
      <c r="B196" t="s">
        <v>21</v>
      </c>
      <c r="C196">
        <v>7577036</v>
      </c>
      <c r="D196">
        <v>7577036</v>
      </c>
      <c r="E196" t="s">
        <v>22</v>
      </c>
      <c r="F196" t="s">
        <v>37</v>
      </c>
      <c r="G196" t="s">
        <v>729</v>
      </c>
      <c r="H196" t="s">
        <v>729</v>
      </c>
      <c r="I196" s="3">
        <v>11</v>
      </c>
      <c r="J196" t="s">
        <v>24</v>
      </c>
      <c r="K196" t="s">
        <v>25</v>
      </c>
      <c r="L196" t="s">
        <v>26</v>
      </c>
      <c r="M196" t="s">
        <v>39</v>
      </c>
      <c r="N196" t="s">
        <v>322</v>
      </c>
      <c r="O196" s="3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 t="s">
        <v>26</v>
      </c>
      <c r="V196" t="s">
        <v>26</v>
      </c>
      <c r="W196" t="s">
        <v>26</v>
      </c>
      <c r="X196" t="s">
        <v>323</v>
      </c>
      <c r="Y196" t="s">
        <v>324</v>
      </c>
      <c r="Z196" t="s">
        <v>26</v>
      </c>
    </row>
    <row r="197" spans="1:26" x14ac:dyDescent="0.25">
      <c r="A197" t="s">
        <v>358</v>
      </c>
      <c r="B197" t="s">
        <v>21</v>
      </c>
      <c r="C197">
        <v>7578280</v>
      </c>
      <c r="D197">
        <v>7578280</v>
      </c>
      <c r="E197" t="s">
        <v>22</v>
      </c>
      <c r="F197" t="s">
        <v>363</v>
      </c>
      <c r="G197" t="s">
        <v>732</v>
      </c>
      <c r="H197" t="s">
        <v>733</v>
      </c>
      <c r="I197" s="3">
        <v>5</v>
      </c>
      <c r="J197" t="s">
        <v>24</v>
      </c>
      <c r="K197" t="s">
        <v>25</v>
      </c>
      <c r="L197" t="s">
        <v>26</v>
      </c>
      <c r="M197" t="s">
        <v>27</v>
      </c>
      <c r="N197" t="s">
        <v>325</v>
      </c>
      <c r="O197" s="3">
        <v>0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 t="s">
        <v>26</v>
      </c>
      <c r="V197" t="s">
        <v>26</v>
      </c>
      <c r="W197" t="s">
        <v>26</v>
      </c>
      <c r="X197" t="s">
        <v>326</v>
      </c>
      <c r="Y197" t="s">
        <v>327</v>
      </c>
      <c r="Z197" t="s">
        <v>26</v>
      </c>
    </row>
    <row r="198" spans="1:26" x14ac:dyDescent="0.25">
      <c r="A198" t="s">
        <v>358</v>
      </c>
      <c r="B198" t="s">
        <v>21</v>
      </c>
      <c r="C198">
        <v>7578280</v>
      </c>
      <c r="D198">
        <v>7578280</v>
      </c>
      <c r="E198" t="s">
        <v>22</v>
      </c>
      <c r="F198" t="s">
        <v>37</v>
      </c>
      <c r="G198" t="s">
        <v>729</v>
      </c>
      <c r="H198" t="s">
        <v>729</v>
      </c>
      <c r="I198" s="3">
        <v>12</v>
      </c>
      <c r="J198" t="s">
        <v>24</v>
      </c>
      <c r="K198" t="s">
        <v>25</v>
      </c>
      <c r="L198" t="s">
        <v>26</v>
      </c>
      <c r="M198" t="s">
        <v>39</v>
      </c>
      <c r="N198" t="s">
        <v>328</v>
      </c>
      <c r="O198" s="3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 t="s">
        <v>26</v>
      </c>
      <c r="V198" t="s">
        <v>26</v>
      </c>
      <c r="W198" t="s">
        <v>26</v>
      </c>
      <c r="X198" t="s">
        <v>26</v>
      </c>
      <c r="Y198" t="s">
        <v>329</v>
      </c>
      <c r="Z198" t="s">
        <v>26</v>
      </c>
    </row>
    <row r="199" spans="1:26" x14ac:dyDescent="0.25">
      <c r="A199" t="s">
        <v>358</v>
      </c>
      <c r="B199" t="s">
        <v>21</v>
      </c>
      <c r="C199">
        <v>7579394</v>
      </c>
      <c r="D199">
        <v>7579394</v>
      </c>
      <c r="E199" t="s">
        <v>22</v>
      </c>
      <c r="F199" t="s">
        <v>363</v>
      </c>
      <c r="G199" t="s">
        <v>502</v>
      </c>
      <c r="H199" t="s">
        <v>734</v>
      </c>
      <c r="I199" s="3">
        <v>10</v>
      </c>
      <c r="J199" t="s">
        <v>24</v>
      </c>
      <c r="K199" t="s">
        <v>25</v>
      </c>
      <c r="L199" t="s">
        <v>26</v>
      </c>
      <c r="M199" t="s">
        <v>27</v>
      </c>
      <c r="N199" t="s">
        <v>330</v>
      </c>
      <c r="O199" s="3">
        <v>0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 t="s">
        <v>26</v>
      </c>
      <c r="V199" t="s">
        <v>26</v>
      </c>
      <c r="W199" t="s">
        <v>26</v>
      </c>
      <c r="X199" t="s">
        <v>26</v>
      </c>
      <c r="Y199" t="s">
        <v>331</v>
      </c>
      <c r="Z199" t="s">
        <v>26</v>
      </c>
    </row>
    <row r="200" spans="1:26" x14ac:dyDescent="0.25">
      <c r="A200" t="s">
        <v>358</v>
      </c>
      <c r="B200" t="s">
        <v>21</v>
      </c>
      <c r="C200">
        <v>7579394</v>
      </c>
      <c r="D200">
        <v>7579394</v>
      </c>
      <c r="E200" t="s">
        <v>22</v>
      </c>
      <c r="F200" t="s">
        <v>37</v>
      </c>
      <c r="G200" t="s">
        <v>729</v>
      </c>
      <c r="H200" t="s">
        <v>729</v>
      </c>
      <c r="I200" s="3">
        <v>12</v>
      </c>
      <c r="J200" t="s">
        <v>24</v>
      </c>
      <c r="K200" t="s">
        <v>25</v>
      </c>
      <c r="L200" t="s">
        <v>26</v>
      </c>
      <c r="M200" t="s">
        <v>39</v>
      </c>
      <c r="N200" t="s">
        <v>332</v>
      </c>
      <c r="O200" s="3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 t="s">
        <v>26</v>
      </c>
      <c r="V200" t="s">
        <v>26</v>
      </c>
      <c r="W200" t="s">
        <v>26</v>
      </c>
      <c r="X200" t="s">
        <v>26</v>
      </c>
      <c r="Y200" t="s">
        <v>26</v>
      </c>
      <c r="Z200" t="s">
        <v>26</v>
      </c>
    </row>
    <row r="201" spans="1:26" x14ac:dyDescent="0.25">
      <c r="A201" t="s">
        <v>358</v>
      </c>
      <c r="B201" t="s">
        <v>209</v>
      </c>
      <c r="C201">
        <v>139390527</v>
      </c>
      <c r="D201">
        <v>139390527</v>
      </c>
      <c r="E201" t="s">
        <v>36</v>
      </c>
      <c r="F201" t="s">
        <v>364</v>
      </c>
      <c r="G201" t="s">
        <v>735</v>
      </c>
      <c r="H201" t="s">
        <v>736</v>
      </c>
      <c r="I201" s="3">
        <v>2</v>
      </c>
      <c r="J201" t="s">
        <v>24</v>
      </c>
      <c r="K201" t="s">
        <v>210</v>
      </c>
      <c r="L201" t="s">
        <v>26</v>
      </c>
      <c r="M201" t="s">
        <v>27</v>
      </c>
      <c r="N201" t="s">
        <v>333</v>
      </c>
      <c r="O201" s="3">
        <v>0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 t="s">
        <v>26</v>
      </c>
      <c r="V201" t="s">
        <v>26</v>
      </c>
      <c r="W201" t="s">
        <v>26</v>
      </c>
      <c r="X201" t="s">
        <v>26</v>
      </c>
      <c r="Y201" t="s">
        <v>26</v>
      </c>
      <c r="Z201" t="s">
        <v>26</v>
      </c>
    </row>
    <row r="202" spans="1:26" x14ac:dyDescent="0.25">
      <c r="A202" t="s">
        <v>358</v>
      </c>
      <c r="B202" t="s">
        <v>209</v>
      </c>
      <c r="C202">
        <v>139390527</v>
      </c>
      <c r="D202">
        <v>139390527</v>
      </c>
      <c r="E202" t="s">
        <v>36</v>
      </c>
      <c r="F202" t="s">
        <v>37</v>
      </c>
      <c r="G202" t="s">
        <v>729</v>
      </c>
      <c r="H202" t="s">
        <v>729</v>
      </c>
      <c r="I202" s="3">
        <v>11</v>
      </c>
      <c r="J202" t="s">
        <v>24</v>
      </c>
      <c r="K202" t="s">
        <v>210</v>
      </c>
      <c r="L202" t="s">
        <v>26</v>
      </c>
      <c r="M202" t="s">
        <v>39</v>
      </c>
      <c r="N202" t="s">
        <v>334</v>
      </c>
      <c r="O202" s="3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 t="s">
        <v>26</v>
      </c>
      <c r="V202" t="s">
        <v>26</v>
      </c>
      <c r="W202" t="s">
        <v>26</v>
      </c>
      <c r="X202" t="s">
        <v>26</v>
      </c>
      <c r="Y202" t="s">
        <v>26</v>
      </c>
      <c r="Z202" t="s">
        <v>26</v>
      </c>
    </row>
    <row r="203" spans="1:26" x14ac:dyDescent="0.25">
      <c r="A203" t="s">
        <v>358</v>
      </c>
      <c r="B203" t="s">
        <v>209</v>
      </c>
      <c r="C203">
        <v>139390810</v>
      </c>
      <c r="D203">
        <v>139390810</v>
      </c>
      <c r="E203" t="s">
        <v>36</v>
      </c>
      <c r="F203" t="s">
        <v>364</v>
      </c>
      <c r="G203" t="s">
        <v>737</v>
      </c>
      <c r="H203" t="s">
        <v>738</v>
      </c>
      <c r="I203" s="3">
        <v>5</v>
      </c>
      <c r="J203" t="s">
        <v>24</v>
      </c>
      <c r="K203" t="s">
        <v>210</v>
      </c>
      <c r="L203" t="s">
        <v>26</v>
      </c>
      <c r="M203" t="s">
        <v>27</v>
      </c>
      <c r="N203" t="s">
        <v>335</v>
      </c>
      <c r="O203" s="3">
        <v>0.4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 t="s">
        <v>26</v>
      </c>
      <c r="V203" t="s">
        <v>26</v>
      </c>
      <c r="W203" t="s">
        <v>26</v>
      </c>
      <c r="X203" t="s">
        <v>26</v>
      </c>
      <c r="Y203" t="s">
        <v>26</v>
      </c>
      <c r="Z203" t="s">
        <v>26</v>
      </c>
    </row>
    <row r="204" spans="1:26" x14ac:dyDescent="0.25">
      <c r="A204" t="s">
        <v>358</v>
      </c>
      <c r="B204" t="s">
        <v>209</v>
      </c>
      <c r="C204">
        <v>139390810</v>
      </c>
      <c r="D204">
        <v>139390810</v>
      </c>
      <c r="E204" t="s">
        <v>36</v>
      </c>
      <c r="F204" t="s">
        <v>37</v>
      </c>
      <c r="G204" t="s">
        <v>729</v>
      </c>
      <c r="H204" t="s">
        <v>729</v>
      </c>
      <c r="I204" s="3">
        <v>11</v>
      </c>
      <c r="J204" t="s">
        <v>24</v>
      </c>
      <c r="K204" t="s">
        <v>210</v>
      </c>
      <c r="L204" t="s">
        <v>26</v>
      </c>
      <c r="M204" t="s">
        <v>39</v>
      </c>
      <c r="N204" t="s">
        <v>336</v>
      </c>
      <c r="O204" s="3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 t="s">
        <v>26</v>
      </c>
      <c r="V204" t="s">
        <v>26</v>
      </c>
      <c r="W204" t="s">
        <v>26</v>
      </c>
      <c r="X204" t="s">
        <v>26</v>
      </c>
      <c r="Y204" t="s">
        <v>26</v>
      </c>
      <c r="Z204" t="s">
        <v>26</v>
      </c>
    </row>
    <row r="205" spans="1:26" x14ac:dyDescent="0.25">
      <c r="A205" t="s">
        <v>358</v>
      </c>
      <c r="B205" t="s">
        <v>209</v>
      </c>
      <c r="C205">
        <v>139390888</v>
      </c>
      <c r="D205">
        <v>139390888</v>
      </c>
      <c r="E205" t="s">
        <v>36</v>
      </c>
      <c r="F205" t="s">
        <v>364</v>
      </c>
      <c r="G205" t="s">
        <v>739</v>
      </c>
      <c r="H205" t="s">
        <v>740</v>
      </c>
      <c r="I205" s="3">
        <v>3</v>
      </c>
      <c r="J205" t="s">
        <v>24</v>
      </c>
      <c r="K205" t="s">
        <v>210</v>
      </c>
      <c r="L205" t="s">
        <v>26</v>
      </c>
      <c r="M205" t="s">
        <v>27</v>
      </c>
      <c r="N205" t="s">
        <v>337</v>
      </c>
      <c r="O205" s="3">
        <v>0.44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 t="s">
        <v>26</v>
      </c>
      <c r="V205" t="s">
        <v>26</v>
      </c>
      <c r="W205" t="s">
        <v>26</v>
      </c>
      <c r="X205" t="s">
        <v>26</v>
      </c>
      <c r="Y205" t="s">
        <v>26</v>
      </c>
      <c r="Z205" t="s">
        <v>26</v>
      </c>
    </row>
    <row r="206" spans="1:26" x14ac:dyDescent="0.25">
      <c r="A206" t="s">
        <v>358</v>
      </c>
      <c r="B206" t="s">
        <v>209</v>
      </c>
      <c r="C206">
        <v>139390888</v>
      </c>
      <c r="D206">
        <v>139390888</v>
      </c>
      <c r="E206" t="s">
        <v>36</v>
      </c>
      <c r="F206" t="s">
        <v>37</v>
      </c>
      <c r="G206" t="s">
        <v>729</v>
      </c>
      <c r="H206" t="s">
        <v>729</v>
      </c>
      <c r="I206" s="3">
        <v>11</v>
      </c>
      <c r="J206" t="s">
        <v>24</v>
      </c>
      <c r="K206" t="s">
        <v>210</v>
      </c>
      <c r="L206" t="s">
        <v>26</v>
      </c>
      <c r="M206" t="s">
        <v>39</v>
      </c>
      <c r="N206" t="s">
        <v>338</v>
      </c>
      <c r="O206" s="3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 t="s">
        <v>26</v>
      </c>
      <c r="V206" t="s">
        <v>26</v>
      </c>
      <c r="W206" t="s">
        <v>26</v>
      </c>
      <c r="X206" t="s">
        <v>26</v>
      </c>
      <c r="Y206" t="s">
        <v>26</v>
      </c>
      <c r="Z206" t="s">
        <v>26</v>
      </c>
    </row>
    <row r="207" spans="1:26" x14ac:dyDescent="0.25">
      <c r="A207" t="s">
        <v>358</v>
      </c>
      <c r="B207" t="s">
        <v>209</v>
      </c>
      <c r="C207">
        <v>139390972</v>
      </c>
      <c r="D207">
        <v>139390972</v>
      </c>
      <c r="E207" t="s">
        <v>36</v>
      </c>
      <c r="F207" t="s">
        <v>364</v>
      </c>
      <c r="G207" t="s">
        <v>741</v>
      </c>
      <c r="H207" t="s">
        <v>742</v>
      </c>
      <c r="I207" s="3">
        <v>10</v>
      </c>
      <c r="J207" t="s">
        <v>24</v>
      </c>
      <c r="K207" t="s">
        <v>210</v>
      </c>
      <c r="L207" t="s">
        <v>26</v>
      </c>
      <c r="M207" t="s">
        <v>27</v>
      </c>
      <c r="N207" t="s">
        <v>339</v>
      </c>
      <c r="O207" s="3">
        <v>0.23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 t="s">
        <v>26</v>
      </c>
      <c r="V207" t="s">
        <v>26</v>
      </c>
      <c r="W207" t="s">
        <v>26</v>
      </c>
      <c r="X207" t="s">
        <v>26</v>
      </c>
      <c r="Y207" t="s">
        <v>26</v>
      </c>
      <c r="Z207" t="s">
        <v>26</v>
      </c>
    </row>
    <row r="208" spans="1:26" x14ac:dyDescent="0.25">
      <c r="A208" t="s">
        <v>358</v>
      </c>
      <c r="B208" t="s">
        <v>209</v>
      </c>
      <c r="C208">
        <v>139390972</v>
      </c>
      <c r="D208">
        <v>139390972</v>
      </c>
      <c r="E208" t="s">
        <v>36</v>
      </c>
      <c r="F208" t="s">
        <v>37</v>
      </c>
      <c r="G208" t="s">
        <v>729</v>
      </c>
      <c r="H208" t="s">
        <v>729</v>
      </c>
      <c r="I208" s="3">
        <v>6</v>
      </c>
      <c r="J208" t="s">
        <v>24</v>
      </c>
      <c r="K208" t="s">
        <v>210</v>
      </c>
      <c r="L208" t="s">
        <v>26</v>
      </c>
      <c r="M208" t="s">
        <v>39</v>
      </c>
      <c r="N208" t="s">
        <v>340</v>
      </c>
      <c r="O208" s="3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 t="s">
        <v>26</v>
      </c>
      <c r="V208" t="s">
        <v>26</v>
      </c>
      <c r="W208" t="s">
        <v>26</v>
      </c>
      <c r="X208" t="s">
        <v>26</v>
      </c>
      <c r="Y208" t="s">
        <v>26</v>
      </c>
      <c r="Z208" t="s">
        <v>26</v>
      </c>
    </row>
    <row r="209" spans="1:26" x14ac:dyDescent="0.25">
      <c r="A209" t="s">
        <v>358</v>
      </c>
      <c r="B209" t="s">
        <v>209</v>
      </c>
      <c r="C209">
        <v>139391415</v>
      </c>
      <c r="D209">
        <v>139391415</v>
      </c>
      <c r="E209" t="s">
        <v>30</v>
      </c>
      <c r="F209" t="s">
        <v>363</v>
      </c>
      <c r="G209" t="s">
        <v>743</v>
      </c>
      <c r="H209" t="s">
        <v>744</v>
      </c>
      <c r="I209" s="3">
        <v>7</v>
      </c>
      <c r="J209" t="s">
        <v>24</v>
      </c>
      <c r="K209" t="s">
        <v>210</v>
      </c>
      <c r="L209" t="s">
        <v>26</v>
      </c>
      <c r="M209" t="s">
        <v>27</v>
      </c>
      <c r="N209" t="s">
        <v>341</v>
      </c>
      <c r="O209" s="3">
        <v>0.04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 t="s">
        <v>26</v>
      </c>
      <c r="V209" t="s">
        <v>26</v>
      </c>
      <c r="W209" t="s">
        <v>26</v>
      </c>
      <c r="X209" t="s">
        <v>26</v>
      </c>
      <c r="Y209" t="s">
        <v>26</v>
      </c>
      <c r="Z209" t="s">
        <v>26</v>
      </c>
    </row>
    <row r="210" spans="1:26" x14ac:dyDescent="0.25">
      <c r="A210" t="s">
        <v>358</v>
      </c>
      <c r="B210" t="s">
        <v>209</v>
      </c>
      <c r="C210">
        <v>139391415</v>
      </c>
      <c r="D210">
        <v>139391415</v>
      </c>
      <c r="E210" t="s">
        <v>30</v>
      </c>
      <c r="F210" t="s">
        <v>37</v>
      </c>
      <c r="I210" s="3">
        <v>10</v>
      </c>
      <c r="J210" t="s">
        <v>24</v>
      </c>
      <c r="K210" t="s">
        <v>210</v>
      </c>
      <c r="L210" t="s">
        <v>26</v>
      </c>
      <c r="M210" t="s">
        <v>39</v>
      </c>
      <c r="N210" t="s">
        <v>342</v>
      </c>
      <c r="O210" s="3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 t="s">
        <v>26</v>
      </c>
      <c r="V210" t="s">
        <v>26</v>
      </c>
      <c r="W210" t="s">
        <v>26</v>
      </c>
      <c r="X210" t="s">
        <v>26</v>
      </c>
      <c r="Y210" t="s">
        <v>26</v>
      </c>
      <c r="Z210" t="s">
        <v>26</v>
      </c>
    </row>
  </sheetData>
  <conditionalFormatting sqref="C15:C68 C70:C74 C76:C128 C130:C19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recurrent mutations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2018-07-10T08:45:16Z</dcterms:modified>
</cp:coreProperties>
</file>