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r. Mishra\Desktop\UH Manoa\Publications\Publication from UH Manoa\RNA-Seq paper for Scientific report\SC Final after Reviewers responses 070518\"/>
    </mc:Choice>
  </mc:AlternateContent>
  <bookViews>
    <workbookView xWindow="375" yWindow="465" windowWidth="28035" windowHeight="16080" activeTab="3"/>
  </bookViews>
  <sheets>
    <sheet name="Supplementary Table S1" sheetId="1" r:id="rId1"/>
    <sheet name="Supplementary Table S2" sheetId="2" r:id="rId2"/>
    <sheet name="Supplementary Table S3" sheetId="3" r:id="rId3"/>
    <sheet name="Supplementary Table S4" sheetId="4" r:id="rId4"/>
    <sheet name="Supplementary Table S5" sheetId="5" r:id="rId5"/>
  </sheet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<sst xmlns="http://schemas.openxmlformats.org/spreadsheetml/2006/main" count="2185" uniqueCount="1652">
  <si>
    <t>Non-layers</t>
  </si>
  <si>
    <t>Layers</t>
  </si>
  <si>
    <t>Observations</t>
  </si>
  <si>
    <t>Library 1</t>
  </si>
  <si>
    <t>Library 2</t>
  </si>
  <si>
    <t xml:space="preserve"> Input sequences</t>
  </si>
  <si>
    <t xml:space="preserve"> Input bases</t>
  </si>
  <si>
    <t xml:space="preserve"> Input mean length</t>
  </si>
  <si>
    <t xml:space="preserve"> Good sequences</t>
  </si>
  <si>
    <t xml:space="preserve"> Good bases</t>
  </si>
  <si>
    <t xml:space="preserve"> Good mean length</t>
  </si>
  <si>
    <t xml:space="preserve"> Bad sequences</t>
  </si>
  <si>
    <t xml:space="preserve"> Bad bases</t>
  </si>
  <si>
    <t xml:space="preserve"> Bad mean length</t>
  </si>
  <si>
    <t xml:space="preserve"> trim_qual_left</t>
  </si>
  <si>
    <t xml:space="preserve"> min_len</t>
  </si>
  <si>
    <t xml:space="preserve"> min_qual_mean</t>
  </si>
  <si>
    <t>Library3</t>
  </si>
  <si>
    <t>Supplementary Table S2: Summary of RNA-seq data mapping to the chicken genome (Galgal5.0)</t>
  </si>
  <si>
    <t>cDNA library</t>
  </si>
  <si>
    <t>Reads (pre-filter)</t>
  </si>
  <si>
    <t>Reads (post-filter)</t>
  </si>
  <si>
    <t>Uniquely Mapped reads</t>
  </si>
  <si>
    <t>Layer 1</t>
  </si>
  <si>
    <t>25,691,008 (86.32%)</t>
  </si>
  <si>
    <t>Layer 2</t>
  </si>
  <si>
    <t>23,181,990 (77.26 %)</t>
  </si>
  <si>
    <t>Layer 3</t>
  </si>
  <si>
    <t>27,952,566 (85.31 %)</t>
  </si>
  <si>
    <t>Non-layer 1</t>
  </si>
  <si>
    <t>20,941,092 (84.29 %)</t>
  </si>
  <si>
    <t>Non-layer 2</t>
  </si>
  <si>
    <t>25,975,021 (86.60 %)</t>
  </si>
  <si>
    <t>Non-layer 3</t>
  </si>
  <si>
    <t>24,069,813 (84.49 %)</t>
  </si>
  <si>
    <r>
      <t xml:space="preserve">Supplementary Table S3: Differentially expressed genes at FDR_BH &lt; 0.05 and FC &gt; </t>
    </r>
    <r>
      <rPr>
        <u/>
        <sz val="12"/>
        <color theme="1"/>
        <rFont val="Times New Roman"/>
        <family val="1"/>
      </rPr>
      <t>+</t>
    </r>
    <r>
      <rPr>
        <sz val="12"/>
        <color theme="1"/>
        <rFont val="Times New Roman"/>
        <family val="1"/>
      </rPr>
      <t xml:space="preserve">2 in the uterus of laying and non-laying hens. </t>
    </r>
  </si>
  <si>
    <t>geneid</t>
  </si>
  <si>
    <t>RawPvalue</t>
  </si>
  <si>
    <t>FDR_BH</t>
  </si>
  <si>
    <t>Layer</t>
  </si>
  <si>
    <t>Non layer</t>
  </si>
  <si>
    <t>Outlier</t>
  </si>
  <si>
    <t>GeneName</t>
  </si>
  <si>
    <t>GeneDescription</t>
  </si>
  <si>
    <t>ENSGALG00000032868</t>
  </si>
  <si>
    <t>No</t>
  </si>
  <si>
    <t>AHCYL2</t>
  </si>
  <si>
    <t>adenosylhomocysteinase like 2</t>
  </si>
  <si>
    <t>ENSGALG00000033051</t>
  </si>
  <si>
    <t>CAMK1D</t>
  </si>
  <si>
    <t>calcium/calmodulin dependent protein kinase ID</t>
  </si>
  <si>
    <t>ENSGALG00000034198</t>
  </si>
  <si>
    <t>MCM10</t>
  </si>
  <si>
    <t>minichromosome maintenance 10 replication initiation factor</t>
  </si>
  <si>
    <t>ENSGALG00000045817</t>
  </si>
  <si>
    <t>FBXL13</t>
  </si>
  <si>
    <t>F-box and leucine rich repeat protein 13</t>
  </si>
  <si>
    <t>ENSGALG00000008298</t>
  </si>
  <si>
    <t>LRRC17</t>
  </si>
  <si>
    <t>leucine rich repeat containing 17</t>
  </si>
  <si>
    <t>ENSGALG00000004897</t>
  </si>
  <si>
    <t>GTSE1</t>
  </si>
  <si>
    <t>G2 and S-phase expressed 1</t>
  </si>
  <si>
    <t>ENSGALG00000032986</t>
  </si>
  <si>
    <t>CFTR</t>
  </si>
  <si>
    <t>cystic fibrosis transmembrane conductance regulator</t>
  </si>
  <si>
    <t>ENSGALG00000009530</t>
  </si>
  <si>
    <t>PDZRN4</t>
  </si>
  <si>
    <t>PDZ domain containing ring finger 4</t>
  </si>
  <si>
    <t>ENSGALG00000009604</t>
  </si>
  <si>
    <t>DBX2</t>
  </si>
  <si>
    <t>developing brain homeobox 2</t>
  </si>
  <si>
    <t>ENSGALG00000040567</t>
  </si>
  <si>
    <t>AVPR1A</t>
  </si>
  <si>
    <t>arginine vasopressin receptor 1A</t>
  </si>
  <si>
    <t>ENSGALG00000009963</t>
  </si>
  <si>
    <t>LYZ</t>
  </si>
  <si>
    <t>lysozyme (renal amyloidosis)</t>
  </si>
  <si>
    <t>ENSGALG00000010163</t>
  </si>
  <si>
    <t>LGR5</t>
  </si>
  <si>
    <t>leucine rich repeat containing G protein-coupled receptor 5</t>
  </si>
  <si>
    <t>ENSGALG00000031340</t>
  </si>
  <si>
    <t>E2F7</t>
  </si>
  <si>
    <t>E2F transcription factor 7</t>
  </si>
  <si>
    <t>ENSGALG00000027103</t>
  </si>
  <si>
    <t>TSPAN19</t>
  </si>
  <si>
    <t>tetraspanin 19</t>
  </si>
  <si>
    <t>ENSGALG00000027192</t>
  </si>
  <si>
    <t>NTS</t>
  </si>
  <si>
    <t>neurotensin</t>
  </si>
  <si>
    <t>ENSGALG00000011276</t>
  </si>
  <si>
    <t>BTG1</t>
  </si>
  <si>
    <t>BTG anti-proliferation factor 1</t>
  </si>
  <si>
    <t>ENSGALG00000028373</t>
  </si>
  <si>
    <t>GAS2L3</t>
  </si>
  <si>
    <t>growth arrest specific 2 like 3</t>
  </si>
  <si>
    <t>ENSGALG00000011738</t>
  </si>
  <si>
    <t>ARHGDIB</t>
  </si>
  <si>
    <t>Rho GDP dissociation inhibitor beta</t>
  </si>
  <si>
    <t>ENSGALG00000032272</t>
  </si>
  <si>
    <t>HIST1H4D</t>
  </si>
  <si>
    <t>histone cluster 1, H4d</t>
  </si>
  <si>
    <t>ENSGALG00000030567</t>
  </si>
  <si>
    <t>H2B-VIII</t>
  </si>
  <si>
    <t>histone cluster 1, H2B-VIII</t>
  </si>
  <si>
    <t>ENSGALG00000038343</t>
  </si>
  <si>
    <t>H2AFJ</t>
  </si>
  <si>
    <t> H2A histone family, member J</t>
  </si>
  <si>
    <t>ENSGALG00000031159</t>
  </si>
  <si>
    <t>HIST1H110</t>
  </si>
  <si>
    <t>histone cluster 1, H1.10</t>
  </si>
  <si>
    <t>ENSGALG00000032933</t>
  </si>
  <si>
    <t>HIST1H4I</t>
  </si>
  <si>
    <t>histone cluster 1, H4i</t>
  </si>
  <si>
    <t>ENSGALG00000042491</t>
  </si>
  <si>
    <t>HIST4H4</t>
  </si>
  <si>
    <t>Histone cluster 4 H4</t>
  </si>
  <si>
    <t>ENSGALG00000027571</t>
  </si>
  <si>
    <t>HIST1H2B7L2</t>
  </si>
  <si>
    <t>histone cluster 1, H2B-VII-like 2</t>
  </si>
  <si>
    <t>ENSGALG00000032645</t>
  </si>
  <si>
    <t>H2A-VI</t>
  </si>
  <si>
    <t> histone cluster 1, H2A-IV-like 3</t>
  </si>
  <si>
    <t>ENSGALG00000011784</t>
  </si>
  <si>
    <t>APOLD1</t>
  </si>
  <si>
    <t>apolipoprotein L domain containing 1</t>
  </si>
  <si>
    <t>ENSGALG00000027067</t>
  </si>
  <si>
    <t>C1QTNF6</t>
  </si>
  <si>
    <t>C1q and tumor necrosis factor related protein 6</t>
  </si>
  <si>
    <t>ENSGALG00000012546</t>
  </si>
  <si>
    <t>MCM5</t>
  </si>
  <si>
    <t>minichromosome maintenance complex component 5</t>
  </si>
  <si>
    <t>ENSGALG00000012550</t>
  </si>
  <si>
    <t>HMOX1</t>
  </si>
  <si>
    <t>heme oxygenase 1</t>
  </si>
  <si>
    <t>ENSGALG00000012691</t>
  </si>
  <si>
    <t>ALDH1L2</t>
  </si>
  <si>
    <t>aldehyde dehydrogenase 1 family member L2</t>
  </si>
  <si>
    <t>ENSGALG00000012694</t>
  </si>
  <si>
    <t>C12orf45</t>
  </si>
  <si>
    <t>chromosome 1 open reading frame, human C12orf45</t>
  </si>
  <si>
    <t>ENSGALG00000012755</t>
  </si>
  <si>
    <t>IGF-I</t>
  </si>
  <si>
    <t>Insulin-like growth factor level</t>
  </si>
  <si>
    <t>ENSGALG00000012756</t>
  </si>
  <si>
    <t>PARPBP</t>
  </si>
  <si>
    <t>PARP1 binding protein</t>
  </si>
  <si>
    <t>ENSGALG00000012989</t>
  </si>
  <si>
    <t>NINJ2</t>
  </si>
  <si>
    <t>ninjurin 2</t>
  </si>
  <si>
    <t>ENSGALG00000013072</t>
  </si>
  <si>
    <t>AKR1B10L2</t>
  </si>
  <si>
    <t>aldo-keto reductase family 1 member B10-like 2</t>
  </si>
  <si>
    <t>ENSGALG00000014126</t>
  </si>
  <si>
    <t>ENDOUL</t>
  </si>
  <si>
    <t>endonuclease, polyU-specific-like</t>
  </si>
  <si>
    <t>ENSGALG00000022980</t>
  </si>
  <si>
    <t>CDKN1B</t>
  </si>
  <si>
    <t>cyclin dependent kinase inhibitor 1B</t>
  </si>
  <si>
    <t>ENSGALG00000017271</t>
  </si>
  <si>
    <t>ANO2</t>
  </si>
  <si>
    <t>anoctamin 2</t>
  </si>
  <si>
    <t>ENSGALG00000013420</t>
  </si>
  <si>
    <t>FOXM1</t>
  </si>
  <si>
    <t>forkhead box M1</t>
  </si>
  <si>
    <t>ENSGALG00000011930</t>
  </si>
  <si>
    <t>OVST</t>
  </si>
  <si>
    <t>ovostatin</t>
  </si>
  <si>
    <t>ENSGALG00000014513</t>
  </si>
  <si>
    <t>CDCA3</t>
  </si>
  <si>
    <t>Cell division cycle associated 3</t>
  </si>
  <si>
    <t>ENSGALG00000014924</t>
  </si>
  <si>
    <t>POLQ</t>
  </si>
  <si>
    <t>DNA polymerase theta</t>
  </si>
  <si>
    <t>ENSGALG00000032247</t>
  </si>
  <si>
    <t>ATP1A1</t>
  </si>
  <si>
    <t>ATPase Na+/K+ transporting subunit alpha 1</t>
  </si>
  <si>
    <t>ENSGALG00000015218</t>
  </si>
  <si>
    <t>SLC19A2</t>
  </si>
  <si>
    <t>solute carrier family 19 member 2</t>
  </si>
  <si>
    <t>ENSGALG00000015233</t>
  </si>
  <si>
    <t>ATP1B1</t>
  </si>
  <si>
    <t>ATPase Na+/K+ transporting subunit beta 1</t>
  </si>
  <si>
    <t>ENSGALG00000015271</t>
  </si>
  <si>
    <t>FILIP1L</t>
  </si>
  <si>
    <t>filamin A interacting protein 1 like</t>
  </si>
  <si>
    <t>ENSGALG00000015293</t>
  </si>
  <si>
    <t>TMEM45A</t>
  </si>
  <si>
    <t>transmembrane protein 45A</t>
  </si>
  <si>
    <t>ENSGALG00000015363</t>
  </si>
  <si>
    <t>HJURP</t>
  </si>
  <si>
    <t>Holliday junction recognition protein</t>
  </si>
  <si>
    <t>ENSGALG00000015774</t>
  </si>
  <si>
    <t>CYYR1</t>
  </si>
  <si>
    <t>cysteine and tyrosine rich 1</t>
  </si>
  <si>
    <t>ENSGALG00000037989</t>
  </si>
  <si>
    <t>IL10R2</t>
  </si>
  <si>
    <t>interleukin 10 receptor subunit beta</t>
  </si>
  <si>
    <t>ENSGALG00000037076</t>
  </si>
  <si>
    <t>GART</t>
  </si>
  <si>
    <t>phosphoribosylglycinamide formyltransferase, phosphoribosylglycinamide synthetase, phosphoribosylaminoimidazole synthetase</t>
  </si>
  <si>
    <t>ENSGALG00000038649</t>
  </si>
  <si>
    <t>DONSON</t>
  </si>
  <si>
    <t>downstream neighbor of SON</t>
  </si>
  <si>
    <t>ENSGALG00000016055</t>
  </si>
  <si>
    <t>KCNJ15</t>
  </si>
  <si>
    <t>potassium voltage-gated channel subfamily J member 15</t>
  </si>
  <si>
    <t>ENSGALG00000016173</t>
  </si>
  <si>
    <t>UBASH3A</t>
  </si>
  <si>
    <t>ubiquitin associated and SH3 domain containing A</t>
  </si>
  <si>
    <t>ENSGALG00000041988</t>
  </si>
  <si>
    <t>SIK1</t>
  </si>
  <si>
    <t>salt-inducible kinase 1</t>
  </si>
  <si>
    <t>ENSGALG00000045925</t>
  </si>
  <si>
    <t>LOC418554</t>
  </si>
  <si>
    <t> V-set domain containing T cell activation inhibitor 1-like</t>
  </si>
  <si>
    <t>ENSGALG00000016426</t>
  </si>
  <si>
    <t>MAP3K15</t>
  </si>
  <si>
    <t>mitogen-activated protein kinase kinase kinase 15</t>
  </si>
  <si>
    <t>ENSGALG00000016569</t>
  </si>
  <si>
    <t>FANCB</t>
  </si>
  <si>
    <t>Fanconi anemia complementation group B</t>
  </si>
  <si>
    <t>ENSGALG00000016791</t>
  </si>
  <si>
    <t>SLC9A2</t>
  </si>
  <si>
    <t>solute carrier family 9 member A2</t>
  </si>
  <si>
    <t>ENSGALG00000019114</t>
  </si>
  <si>
    <t>CLDN10</t>
  </si>
  <si>
    <t>claudin 10</t>
  </si>
  <si>
    <t>ENSGALG00000016902</t>
  </si>
  <si>
    <t>GPC5</t>
  </si>
  <si>
    <t>glypican 5</t>
  </si>
  <si>
    <t>ENSGALG00000016917</t>
  </si>
  <si>
    <t>CLN5</t>
  </si>
  <si>
    <t>ceroid-lipofuscinosis, neuronal 5</t>
  </si>
  <si>
    <t>ENSGALG00000016931</t>
  </si>
  <si>
    <t>BORA</t>
  </si>
  <si>
    <t>bora, aurora kinase A activator</t>
  </si>
  <si>
    <t>ENSGALG00000016937</t>
  </si>
  <si>
    <t>DIAPH3</t>
  </si>
  <si>
    <t>diaphanous related formin 3</t>
  </si>
  <si>
    <t>ENSGALG00000016964</t>
  </si>
  <si>
    <t>EPSTI1</t>
  </si>
  <si>
    <t>epithelial stromal interaction 1</t>
  </si>
  <si>
    <t>ENSGALG00000016979</t>
  </si>
  <si>
    <t>SLC25A30</t>
  </si>
  <si>
    <t>solute carrier family 25 member 30</t>
  </si>
  <si>
    <t>ENSGALG00000016988</t>
  </si>
  <si>
    <t>RUBCNL</t>
  </si>
  <si>
    <t>RUN and cysteine rich domain containing beclin 1 interacting protein like</t>
  </si>
  <si>
    <t>ENSGALG00000016998</t>
  </si>
  <si>
    <t>LPAR6</t>
  </si>
  <si>
    <t>lysophosphatidic acid receptor 6</t>
  </si>
  <si>
    <t>ENSGALG00000017025</t>
  </si>
  <si>
    <t>CKAP2</t>
  </si>
  <si>
    <t>cytoskeleton associated protein 2</t>
  </si>
  <si>
    <t>ENSGALG00000017039</t>
  </si>
  <si>
    <t>STOML3</t>
  </si>
  <si>
    <t>stomatin like 3</t>
  </si>
  <si>
    <t>ENSGALG00000033671</t>
  </si>
  <si>
    <t>FREM2</t>
  </si>
  <si>
    <t>FRAS1 related extracellular matrix protein 2</t>
  </si>
  <si>
    <t>ENSGALG00000017064</t>
  </si>
  <si>
    <t>RFC3</t>
  </si>
  <si>
    <t>replication factor C subunit 3</t>
  </si>
  <si>
    <t>ENSGALG00000017073</t>
  </si>
  <si>
    <t>BRCA2</t>
  </si>
  <si>
    <t>BRCA2, DNA repair associated</t>
  </si>
  <si>
    <t>ENSGALG00000026781</t>
  </si>
  <si>
    <t>ALOX5AP</t>
  </si>
  <si>
    <t>arachidonate 5-lipoxygenase activating protein</t>
  </si>
  <si>
    <t>ENSGALG00000017106</t>
  </si>
  <si>
    <t>ATP8A2</t>
  </si>
  <si>
    <t>ATPase phospholipid transporting 8A2</t>
  </si>
  <si>
    <t>ENSGALG00000017128</t>
  </si>
  <si>
    <t>SKA3</t>
  </si>
  <si>
    <t>spindle and kinetochore associated complex subunit 3</t>
  </si>
  <si>
    <t>ENSGALG00000017148</t>
  </si>
  <si>
    <t>CENPJ</t>
  </si>
  <si>
    <t>centromere protein J</t>
  </si>
  <si>
    <t>ENSGALG00000019063</t>
  </si>
  <si>
    <t>MMP10</t>
  </si>
  <si>
    <t> matrix metallopeptidase 10 (stromelysin 2)</t>
  </si>
  <si>
    <t>ENSGALG00000017195</t>
  </si>
  <si>
    <t>PGR</t>
  </si>
  <si>
    <t>progesterone receptor</t>
  </si>
  <si>
    <t>ENSGALG00000017205</t>
  </si>
  <si>
    <t>ENDOD1</t>
  </si>
  <si>
    <t>endonuclease domain containing 1</t>
  </si>
  <si>
    <t>ENSGALG00000017217</t>
  </si>
  <si>
    <t>VSTM5</t>
  </si>
  <si>
    <t>V-set and transmembrane domain containing 5</t>
  </si>
  <si>
    <t>ENSGALG00000044263</t>
  </si>
  <si>
    <t>DEUP1</t>
  </si>
  <si>
    <t>deuterosome assembly protein 1</t>
  </si>
  <si>
    <t>ENSGALG00000037521</t>
  </si>
  <si>
    <t>PRCP</t>
  </si>
  <si>
    <t>prolylcarboxypeptidase</t>
  </si>
  <si>
    <t>ENSGALG00000037520</t>
  </si>
  <si>
    <t>CCDC89</t>
  </si>
  <si>
    <t>coiled-coil domain containing 89</t>
  </si>
  <si>
    <t>ENSGALG00000000761</t>
  </si>
  <si>
    <t>TSKU</t>
  </si>
  <si>
    <t>tsukushi, small leucine rich proteoglycan</t>
  </si>
  <si>
    <t>ENSGALG00000039837</t>
  </si>
  <si>
    <t>CCKBR</t>
  </si>
  <si>
    <t>cholecystokinin B receptor</t>
  </si>
  <si>
    <t>ENSGALG00000022704</t>
  </si>
  <si>
    <t>CNGA4</t>
  </si>
  <si>
    <t>cyclic nucleotide gated channel alpha 4</t>
  </si>
  <si>
    <t>ENSGALG00000028273</t>
  </si>
  <si>
    <t>HBBA</t>
  </si>
  <si>
    <t>hemoglobin beta, subunit A</t>
  </si>
  <si>
    <t>ENSGALG00000031533</t>
  </si>
  <si>
    <t>LOC107049066</t>
  </si>
  <si>
    <t>olfactory receptor 51G2-like</t>
  </si>
  <si>
    <t>ENSGALG00000017350</t>
  </si>
  <si>
    <t>RRM1</t>
  </si>
  <si>
    <t>ribonucleotide reductase catalytic subunit M1</t>
  </si>
  <si>
    <t>ENSGALG00000017327</t>
  </si>
  <si>
    <t>P2RY6</t>
  </si>
  <si>
    <t>pyrimidinergic receptor P2Y6</t>
  </si>
  <si>
    <t>ENSGALG00000017308</t>
  </si>
  <si>
    <t>CHRDL2</t>
  </si>
  <si>
    <t>chordin like 2</t>
  </si>
  <si>
    <t>ENSGALG00000029569</t>
  </si>
  <si>
    <t>LOC429682</t>
  </si>
  <si>
    <t>GTPase IMAP family member 7-like</t>
  </si>
  <si>
    <t>ENSGALG00000006525</t>
  </si>
  <si>
    <t>NCAPG2</t>
  </si>
  <si>
    <t>non-SMC condensin II complex, subunit G2</t>
  </si>
  <si>
    <t>ENSGALG00000007082</t>
  </si>
  <si>
    <t>CREM</t>
  </si>
  <si>
    <t>cAMP responsive element modulator</t>
  </si>
  <si>
    <t>ENSGALG00000009479</t>
  </si>
  <si>
    <t>SAMD9L</t>
  </si>
  <si>
    <t>sterile alpha motif domain containing 9-like</t>
  </si>
  <si>
    <t>ENSGALG00000010708</t>
  </si>
  <si>
    <t>ICA1</t>
  </si>
  <si>
    <t>islet cell autoantigen 1</t>
  </si>
  <si>
    <t>ENSGALG00000035504</t>
  </si>
  <si>
    <t>ER81</t>
  </si>
  <si>
    <t>ETS variant 1</t>
  </si>
  <si>
    <t>ENSGALG00000041640</t>
  </si>
  <si>
    <t>TWIST1</t>
  </si>
  <si>
    <t>twist family bHLH transcription factor 1</t>
  </si>
  <si>
    <t>ENSGALG00000011283</t>
  </si>
  <si>
    <t>ZNF385D</t>
  </si>
  <si>
    <t>zinc finger protein 385D</t>
  </si>
  <si>
    <t>ENSGALG00000011447</t>
  </si>
  <si>
    <t>GADL1</t>
  </si>
  <si>
    <t>glutamate decarboxylase like 1</t>
  </si>
  <si>
    <t>ENSGALG00000036645</t>
  </si>
  <si>
    <t>KIF15</t>
  </si>
  <si>
    <t>kinesin family member 15</t>
  </si>
  <si>
    <t>ENSGALG00000042063</t>
  </si>
  <si>
    <t>EPDR1 </t>
  </si>
  <si>
    <t>ependymin related 1</t>
  </si>
  <si>
    <t>ENSGALG00000029811</t>
  </si>
  <si>
    <t>BMPER</t>
  </si>
  <si>
    <t>BMP binding endothelial regulator</t>
  </si>
  <si>
    <t>ENSGALG00000033834</t>
  </si>
  <si>
    <t>TRIP13</t>
  </si>
  <si>
    <t>thyroid hormone receptor interactor 13</t>
  </si>
  <si>
    <t>ENSGALG00000012747</t>
  </si>
  <si>
    <t>NEDD9</t>
  </si>
  <si>
    <t>neural precursor cell expressed, developmentally down-regulated 9</t>
  </si>
  <si>
    <t>ENSGALG00000027654</t>
  </si>
  <si>
    <t>C5orf49</t>
  </si>
  <si>
    <t>chromosome 5 open reading frame 49</t>
  </si>
  <si>
    <t>ENSGALG00000013100</t>
  </si>
  <si>
    <t>GRB10</t>
  </si>
  <si>
    <t>growth factor receptor bound protein 10</t>
  </si>
  <si>
    <t>ENSGALG00000014801</t>
  </si>
  <si>
    <t>NDC80</t>
  </si>
  <si>
    <t>NDC80, kinetochore complex component</t>
  </si>
  <si>
    <t>ENSGALG00000014897</t>
  </si>
  <si>
    <t>TYMS</t>
  </si>
  <si>
    <t>thymidylate synthetase</t>
  </si>
  <si>
    <t>ENSGALG00000012915</t>
  </si>
  <si>
    <t>MCM4 </t>
  </si>
  <si>
    <t> minichromosome maintenance complex component 4</t>
  </si>
  <si>
    <t>ENSGALG00000030902</t>
  </si>
  <si>
    <t>SNAI2 </t>
  </si>
  <si>
    <t>snail family zinc finger 2</t>
  </si>
  <si>
    <t>ENSGALG00000043570</t>
  </si>
  <si>
    <t>SGK3</t>
  </si>
  <si>
    <t>serum/glucocorticoid regulated kinase family, member 3</t>
  </si>
  <si>
    <t>ENSGALG00000031863</t>
  </si>
  <si>
    <t>MCMDC2</t>
  </si>
  <si>
    <t>minichromosome maintenance domain containing 2</t>
  </si>
  <si>
    <t>ENSGALG00000037453</t>
  </si>
  <si>
    <t>TERF1</t>
  </si>
  <si>
    <t>telomeric repeat binding factor 1</t>
  </si>
  <si>
    <t>ENSGALG00000029264</t>
  </si>
  <si>
    <t>PI15</t>
  </si>
  <si>
    <t>peptidase inhibitor 15</t>
  </si>
  <si>
    <t>ENSGALG00000034294</t>
  </si>
  <si>
    <t>ATP6V0D2</t>
  </si>
  <si>
    <t>ATPase H+ transporting V0 subunit d2</t>
  </si>
  <si>
    <t>ENSGALG00000033089</t>
  </si>
  <si>
    <t>LOC414835</t>
  </si>
  <si>
    <t>cHz-cadherin</t>
  </si>
  <si>
    <t>ENSGALG00000040794</t>
  </si>
  <si>
    <t>CCNE2</t>
  </si>
  <si>
    <t>cyclin E2</t>
  </si>
  <si>
    <t>ENSGALG00000037997</t>
  </si>
  <si>
    <t>RGS22</t>
  </si>
  <si>
    <t>regulator of G-protein signaling 22</t>
  </si>
  <si>
    <t>ENSGALG00000032518</t>
  </si>
  <si>
    <t>NCALD</t>
  </si>
  <si>
    <t>neurocalcin delta</t>
  </si>
  <si>
    <t>ENSGALG00000029983</t>
  </si>
  <si>
    <t>ANGPT1</t>
  </si>
  <si>
    <t>angiopoietin 1</t>
  </si>
  <si>
    <t>ENSGALG00000032746</t>
  </si>
  <si>
    <t>Enpp2</t>
  </si>
  <si>
    <t>ectonucleotide pyrophosphatase/phosphodiesterase 2</t>
  </si>
  <si>
    <t>ENSGALG00000043799</t>
  </si>
  <si>
    <t>DSCC1</t>
  </si>
  <si>
    <t>DNA replication and sister chromatid cohesion 1</t>
  </si>
  <si>
    <t>ENSGALG00000031524</t>
  </si>
  <si>
    <t>MTBP</t>
  </si>
  <si>
    <t>MDM2 binding protein</t>
  </si>
  <si>
    <t>ENSGALG00000034528</t>
  </si>
  <si>
    <t>SNTB1</t>
  </si>
  <si>
    <t>syntrophin beta 1</t>
  </si>
  <si>
    <t>ENSGALG00000029596</t>
  </si>
  <si>
    <t>HAS2</t>
  </si>
  <si>
    <t>hyaluronan synthase 2</t>
  </si>
  <si>
    <t>ENSGALG00000036456</t>
  </si>
  <si>
    <t>TRIB1</t>
  </si>
  <si>
    <t>tribbles pseudokinase 1</t>
  </si>
  <si>
    <t>ENSGALG00000038022</t>
  </si>
  <si>
    <t>COL22A1</t>
  </si>
  <si>
    <t>collagen, type XXII, alpha 1</t>
  </si>
  <si>
    <t>ENSGALG00000041730</t>
  </si>
  <si>
    <t>GPR20</t>
  </si>
  <si>
    <t>G protein-coupled receptor 20</t>
  </si>
  <si>
    <t>ENSGALG00000045875</t>
  </si>
  <si>
    <t>PSCA</t>
  </si>
  <si>
    <t>glycosylphosphatidylinositol anchored high density lipoprotein binding protein 1</t>
  </si>
  <si>
    <t>ENSGALG00000008233</t>
  </si>
  <si>
    <t>BUB1</t>
  </si>
  <si>
    <t>BUB1 mitotic checkpoint serine/threonine kinase</t>
  </si>
  <si>
    <t>ENSGALG00000046358</t>
  </si>
  <si>
    <t>FBLN7</t>
  </si>
  <si>
    <t>fibulin 7</t>
  </si>
  <si>
    <t>ENSGALG00000008313</t>
  </si>
  <si>
    <t>NAPB</t>
  </si>
  <si>
    <t>NSF attachment protein beta</t>
  </si>
  <si>
    <t>ENSGALG00000008701</t>
  </si>
  <si>
    <t>XDH</t>
  </si>
  <si>
    <t>xanthine dehydrogenase</t>
  </si>
  <si>
    <t>ENSGALG00000008930</t>
  </si>
  <si>
    <t>B3GNT2</t>
  </si>
  <si>
    <t>UDP-GlcNAc:betaGal beta-1,3-N-acetylglucosaminyltransferase 2</t>
  </si>
  <si>
    <t>ENSGALG00000009042</t>
  </si>
  <si>
    <t>ISM1</t>
  </si>
  <si>
    <t>isthmin 1, angiogenesis inhibitor</t>
  </si>
  <si>
    <t>ENSGALG00000008907</t>
  </si>
  <si>
    <t>PLCB4</t>
  </si>
  <si>
    <t>phospholipase C beta 4</t>
  </si>
  <si>
    <t>ENSGALG00000008713</t>
  </si>
  <si>
    <t>BIRC5</t>
  </si>
  <si>
    <t>baculoviral IAP repeat containing 5</t>
  </si>
  <si>
    <t>ENSGALG00000008538</t>
  </si>
  <si>
    <t>GINS1</t>
  </si>
  <si>
    <t>GINS complex subunit 1</t>
  </si>
  <si>
    <t>ENSGALG00000009690</t>
  </si>
  <si>
    <t>CENPF</t>
  </si>
  <si>
    <t>centromere protein F</t>
  </si>
  <si>
    <t>ENSGALG00000009837</t>
  </si>
  <si>
    <t>DTL</t>
  </si>
  <si>
    <t>denticleless E3 ubiquitin protein ligase homolog</t>
  </si>
  <si>
    <t>ENSGALG00000009854</t>
  </si>
  <si>
    <t>NEK2</t>
  </si>
  <si>
    <t>NIMA related kinase 2</t>
  </si>
  <si>
    <t>ENSGALG00000010057</t>
  </si>
  <si>
    <t>KIF6</t>
  </si>
  <si>
    <t>kinesin family member 6</t>
  </si>
  <si>
    <t>ENSGALG00000010625</t>
  </si>
  <si>
    <t>SRD5A2</t>
  </si>
  <si>
    <t>steroid 5 alpha-reductase 2</t>
  </si>
  <si>
    <t>ENSGALG00000010748</t>
  </si>
  <si>
    <t>EXO1</t>
  </si>
  <si>
    <t>exonuclease 1</t>
  </si>
  <si>
    <t>ENSGALG00000031427</t>
  </si>
  <si>
    <t>FMN2</t>
  </si>
  <si>
    <t>formin 2</t>
  </si>
  <si>
    <t>ENSGALG00000011473</t>
  </si>
  <si>
    <t>RPS6KA2</t>
  </si>
  <si>
    <t>ribosomal protein S6 kinase A2</t>
  </si>
  <si>
    <t>ENSGALG00000011537</t>
  </si>
  <si>
    <t>PDE10A</t>
  </si>
  <si>
    <t>phosphodiesterase 10A</t>
  </si>
  <si>
    <t>ENSGALG00000038782</t>
  </si>
  <si>
    <t>ZC3H12D</t>
  </si>
  <si>
    <t>zinc finger CCCH-type containing 12D</t>
  </si>
  <si>
    <t>ENSGALG00000013747</t>
  </si>
  <si>
    <t>TAGAP</t>
  </si>
  <si>
    <t>T-cell activation RhoGTPase activating protein</t>
  </si>
  <si>
    <t>ENSGALG00000019967</t>
  </si>
  <si>
    <t>MTFR2</t>
  </si>
  <si>
    <t>mitochondrial fission regulator 2</t>
  </si>
  <si>
    <t>ENSGALG00000013971</t>
  </si>
  <si>
    <t>SGK1</t>
  </si>
  <si>
    <t>serum/glucocorticoid regulated kinase 1</t>
  </si>
  <si>
    <t>ENSGALG00000013993</t>
  </si>
  <si>
    <t>VNN1</t>
  </si>
  <si>
    <t> vanin 1</t>
  </si>
  <si>
    <t>ENSGALG00000027454</t>
  </si>
  <si>
    <t>CENPW</t>
  </si>
  <si>
    <t>centromere protein W</t>
  </si>
  <si>
    <t>ENSGALG00000014913</t>
  </si>
  <si>
    <t>ROS1</t>
  </si>
  <si>
    <t>ROS proto-oncogene 1, receptor tyrosine kinase</t>
  </si>
  <si>
    <t>ENSGALG00000014925</t>
  </si>
  <si>
    <t>GPRC6A</t>
  </si>
  <si>
    <t>G protein-coupled receptor class C group 6 member A</t>
  </si>
  <si>
    <t>ENSGALG00000028539</t>
  </si>
  <si>
    <t>TRAPPC3L</t>
  </si>
  <si>
    <t>trafficking protein particle complex 3 like</t>
  </si>
  <si>
    <t>ENSGALG00000015286</t>
  </si>
  <si>
    <t>SESN1</t>
  </si>
  <si>
    <t>sestrin 1</t>
  </si>
  <si>
    <t>ENSGALG00000015297</t>
  </si>
  <si>
    <t>FOXO3</t>
  </si>
  <si>
    <t>forkhead box O3</t>
  </si>
  <si>
    <t>ENSGALG00000035599</t>
  </si>
  <si>
    <t>CD24 </t>
  </si>
  <si>
    <t>CD24 molecule</t>
  </si>
  <si>
    <t>ENSGALG00000015874</t>
  </si>
  <si>
    <t>TTK</t>
  </si>
  <si>
    <t>TTK protein kinase</t>
  </si>
  <si>
    <t>ENSGALG00000015877</t>
  </si>
  <si>
    <t>SH3BGRL2</t>
  </si>
  <si>
    <t>SH3 domain binding glutamate rich protein like 2</t>
  </si>
  <si>
    <t>ENSGALG00000016442</t>
  </si>
  <si>
    <t>RRM2</t>
  </si>
  <si>
    <t>ribonucleotide reductase regulatory subunit M2</t>
  </si>
  <si>
    <t>ENSGALG00000046449</t>
  </si>
  <si>
    <t>C2orf50</t>
  </si>
  <si>
    <t>chromosome 2 open reading frame 50</t>
  </si>
  <si>
    <t>ENSGALG00000016462</t>
  </si>
  <si>
    <t>MYCN</t>
  </si>
  <si>
    <t>v-myc avian myelocytomatosis viral oncogene neuroblastoma derived homolog</t>
  </si>
  <si>
    <t>ENSGALG00000016470</t>
  </si>
  <si>
    <t>KCNS3</t>
  </si>
  <si>
    <t>potassium voltage-gated channel modifier subfamily S member 3</t>
  </si>
  <si>
    <t>ENSGALG00000016499</t>
  </si>
  <si>
    <t>LOC770429 </t>
  </si>
  <si>
    <t>WD repeat-containing protein C2orf44 homolog</t>
  </si>
  <si>
    <t>ENSGALG00000019866</t>
  </si>
  <si>
    <t>PFN4</t>
  </si>
  <si>
    <t>profilin family member 4</t>
  </si>
  <si>
    <t>ENSGALG00000016556</t>
  </si>
  <si>
    <t>GVIN1 </t>
  </si>
  <si>
    <t> GTPase, very large interferon inducible 1</t>
  </si>
  <si>
    <t>ENSGALG00000016582</t>
  </si>
  <si>
    <t>PBK</t>
  </si>
  <si>
    <t>PDZ binding kinase</t>
  </si>
  <si>
    <t>ENSGALG00000025971</t>
  </si>
  <si>
    <t>KCNK3</t>
  </si>
  <si>
    <t>potassium channel, subfamily K, member 9</t>
  </si>
  <si>
    <t>ENSGALG00000016595</t>
  </si>
  <si>
    <t>TRIM35</t>
  </si>
  <si>
    <t>tripartite motif containing 44</t>
  </si>
  <si>
    <t>ENSGALG00000016609</t>
  </si>
  <si>
    <t>CENPO</t>
  </si>
  <si>
    <t>centromere protein O</t>
  </si>
  <si>
    <t>ENSGALG00000032852</t>
  </si>
  <si>
    <t>OvoDA3</t>
  </si>
  <si>
    <t>ovodefensin subfamily A, member 3</t>
  </si>
  <si>
    <t>ENSGALG00000016676</t>
  </si>
  <si>
    <t>MCM3</t>
  </si>
  <si>
    <t>minichromosome maintenance complex component 3</t>
  </si>
  <si>
    <t>ENSGALG00000030879</t>
  </si>
  <si>
    <t>AR</t>
  </si>
  <si>
    <t>androgen receptor</t>
  </si>
  <si>
    <t>ENSGALG00000004195</t>
  </si>
  <si>
    <t>KIF4A </t>
  </si>
  <si>
    <t>kinesin family member 4A</t>
  </si>
  <si>
    <t>ENSGALG00000032530</t>
  </si>
  <si>
    <t>SASH3</t>
  </si>
  <si>
    <t>SAM and SH3 domain containing 3</t>
  </si>
  <si>
    <t>ENSGALG00000003881</t>
  </si>
  <si>
    <t>ERCC6L</t>
  </si>
  <si>
    <t>ERCC excision repair 6 like, spindle assembly checkpoint helicase</t>
  </si>
  <si>
    <t>ENSGALG00000025810</t>
  </si>
  <si>
    <t>CCNB3 </t>
  </si>
  <si>
    <t>cyclin B3</t>
  </si>
  <si>
    <t>ENSGALG00000005038</t>
  </si>
  <si>
    <t>CENPI</t>
  </si>
  <si>
    <t>centromere protein I</t>
  </si>
  <si>
    <t>ENSGALG00000005957</t>
  </si>
  <si>
    <t>SLC6A14</t>
  </si>
  <si>
    <t>solute carrier family 6 member 14</t>
  </si>
  <si>
    <t>ENSGALG00000006808</t>
  </si>
  <si>
    <t>TSPAN6</t>
  </si>
  <si>
    <t>tetraspanin 6</t>
  </si>
  <si>
    <t>ENSGALG00000006886</t>
  </si>
  <si>
    <t>DACH2</t>
  </si>
  <si>
    <t>dachshund family transcription factor 2</t>
  </si>
  <si>
    <t>ENSGALG00000009278</t>
  </si>
  <si>
    <t>RBM46</t>
  </si>
  <si>
    <t>RNA binding motif protein 46</t>
  </si>
  <si>
    <t>ENSGALG00000009429</t>
  </si>
  <si>
    <t>RXFP1</t>
  </si>
  <si>
    <t>relaxin/insulin like family peptide receptor 1</t>
  </si>
  <si>
    <t>ENSGALG00000009499</t>
  </si>
  <si>
    <t>NPY5R</t>
  </si>
  <si>
    <t>neuropeptide Y receptor Y5</t>
  </si>
  <si>
    <t>ENSGALG00000009567</t>
  </si>
  <si>
    <t>TLL1</t>
  </si>
  <si>
    <t>tolloid like 1</t>
  </si>
  <si>
    <t>ENSGALG00000010013</t>
  </si>
  <si>
    <t>EDNRA</t>
  </si>
  <si>
    <t>endothelin receptor type A</t>
  </si>
  <si>
    <t>ENSGALG00000010195</t>
  </si>
  <si>
    <t>PLK4</t>
  </si>
  <si>
    <t>polo like kinase 4</t>
  </si>
  <si>
    <t>ENSGALG00000010402</t>
  </si>
  <si>
    <t>HPGDS</t>
  </si>
  <si>
    <t>hematopoietic prostaglandin D synthase</t>
  </si>
  <si>
    <t>ENSGALG00000010745</t>
  </si>
  <si>
    <t>HMGB2</t>
  </si>
  <si>
    <t>high mobility group box 2</t>
  </si>
  <si>
    <t>ENSGALG00000010866</t>
  </si>
  <si>
    <t>AREG</t>
  </si>
  <si>
    <t>amphiregulin</t>
  </si>
  <si>
    <t>ENSGALG00000010909</t>
  </si>
  <si>
    <t>PRKG2</t>
  </si>
  <si>
    <t>protein kinase, cGMP-dependent, type II</t>
  </si>
  <si>
    <t>ENSGALG00000010921</t>
  </si>
  <si>
    <t>PKD2</t>
  </si>
  <si>
    <t>polycystin 2, transient receptor potential cation channel</t>
  </si>
  <si>
    <t>ENSGALG00000010926</t>
  </si>
  <si>
    <t>SPP1 </t>
  </si>
  <si>
    <t>secreted phosphoprotein 1</t>
  </si>
  <si>
    <t>ENSGALG00000010927</t>
  </si>
  <si>
    <t>MEPE </t>
  </si>
  <si>
    <t>matrix extracellular phosphoglycoprotein</t>
  </si>
  <si>
    <t>ENSGALG00000011203</t>
  </si>
  <si>
    <t>HPSE</t>
  </si>
  <si>
    <t>heparanase</t>
  </si>
  <si>
    <t>ENSGALG00000011419</t>
  </si>
  <si>
    <t>DUSP4</t>
  </si>
  <si>
    <t>dual specificity phosphatase 4</t>
  </si>
  <si>
    <t>ENSGALG00000011881</t>
  </si>
  <si>
    <t>CCNA2</t>
  </si>
  <si>
    <t>cyclin A2</t>
  </si>
  <si>
    <t>ENSGALG00000013208</t>
  </si>
  <si>
    <t>CENPE </t>
  </si>
  <si>
    <t>centromere protein E</t>
  </si>
  <si>
    <t>ENSGALG00000013281</t>
  </si>
  <si>
    <t>LOC107049033 </t>
  </si>
  <si>
    <t>radial spoke head protein 4 homolog A-like</t>
  </si>
  <si>
    <t>ENSGALG00000013287</t>
  </si>
  <si>
    <t>C4orf47</t>
  </si>
  <si>
    <r>
      <t>chromosome 4 open reading frame, human </t>
    </r>
    <r>
      <rPr>
        <i/>
        <sz val="11"/>
        <color theme="1"/>
        <rFont val="Calibri"/>
        <family val="2"/>
        <scheme val="minor"/>
      </rPr>
      <t>C4orf47</t>
    </r>
  </si>
  <si>
    <t>ENSGALG00000013627</t>
  </si>
  <si>
    <t>SLC7A2</t>
  </si>
  <si>
    <t>solute carrier family 7 (cationic amino acid transporter, y+ system), member 2</t>
  </si>
  <si>
    <t>ENSGALG00000013715</t>
  </si>
  <si>
    <t>DLC1</t>
  </si>
  <si>
    <t>DLC1 Rho GTPase activating protein</t>
  </si>
  <si>
    <t>ENSGALG00000013776</t>
  </si>
  <si>
    <t>CEP135</t>
  </si>
  <si>
    <t>centrosomal protein 135</t>
  </si>
  <si>
    <t>ENSGALG00000027986</t>
  </si>
  <si>
    <t>NIPAL1</t>
  </si>
  <si>
    <t>NIPA like domain containing 1</t>
  </si>
  <si>
    <t>ENSGALG00000023032</t>
  </si>
  <si>
    <t>GRXCR1</t>
  </si>
  <si>
    <t>glutaredoxin and cysteine rich domain containing 1</t>
  </si>
  <si>
    <t>ENSGALG00000014261</t>
  </si>
  <si>
    <t>UCHL1 </t>
  </si>
  <si>
    <t>ubiquitin carboxyl-terminal esterase L1</t>
  </si>
  <si>
    <t>ENSGALG00000013583</t>
  </si>
  <si>
    <t>FAM114A1</t>
  </si>
  <si>
    <t>family with sequence similarity 114 member A1</t>
  </si>
  <si>
    <t>ENSGALG00000020139</t>
  </si>
  <si>
    <t>DTHD1</t>
  </si>
  <si>
    <t>death domain containing 1</t>
  </si>
  <si>
    <t>ENSGALG00000042851</t>
  </si>
  <si>
    <t>PPARGC1A</t>
  </si>
  <si>
    <t>PPARG coactivator 1 alpha</t>
  </si>
  <si>
    <t>ENSGALG00000034621</t>
  </si>
  <si>
    <t>KCNIP4</t>
  </si>
  <si>
    <t>potassium voltage-gated channel interacting protein 4</t>
  </si>
  <si>
    <t>ENSGALG00000015013</t>
  </si>
  <si>
    <t>MSX1</t>
  </si>
  <si>
    <t>msh homeobox 1</t>
  </si>
  <si>
    <t>ENSGALG00000015712</t>
  </si>
  <si>
    <t>SLBP</t>
  </si>
  <si>
    <t>stem-loop binding protein</t>
  </si>
  <si>
    <t>ENSGALG00000033260</t>
  </si>
  <si>
    <t>SIAT9</t>
  </si>
  <si>
    <t>ST3 beta-galactoside alpha-2,3-sialyltransferase 5</t>
  </si>
  <si>
    <t>ENSGALG00000043089</t>
  </si>
  <si>
    <t>VWCE</t>
  </si>
  <si>
    <t>von Willebrand factor C and EGF domains</t>
  </si>
  <si>
    <t>ENSGALG00000042031</t>
  </si>
  <si>
    <t>GPX2</t>
  </si>
  <si>
    <t>glutathione peroxidase 2</t>
  </si>
  <si>
    <t>ENSGALG00000043025</t>
  </si>
  <si>
    <t>EPS8L2</t>
  </si>
  <si>
    <t>EPS8-like 2</t>
  </si>
  <si>
    <t>ENSGALG00000036892</t>
  </si>
  <si>
    <t>BUB1B</t>
  </si>
  <si>
    <t>BUB1 mitotic checkpoint serine/threonine kinase B</t>
  </si>
  <si>
    <t>ENSGALG00000039576</t>
  </si>
  <si>
    <t>KNSTRN </t>
  </si>
  <si>
    <t> kinetochore-localized astrin/SPAG5 binding protein</t>
  </si>
  <si>
    <t>ENSGALG00000030313</t>
  </si>
  <si>
    <t>RAD51A</t>
  </si>
  <si>
    <t>RAD51 recombinase</t>
  </si>
  <si>
    <t>ENSGALG00000040929</t>
  </si>
  <si>
    <t>C5H15ORF62</t>
  </si>
  <si>
    <r>
      <t>chromosome 5 open reading frame, human </t>
    </r>
    <r>
      <rPr>
        <i/>
        <sz val="11"/>
        <color theme="1"/>
        <rFont val="Calibri"/>
        <family val="2"/>
        <scheme val="minor"/>
      </rPr>
      <t>C15orf62</t>
    </r>
  </si>
  <si>
    <t>ENSGALG00000041299</t>
  </si>
  <si>
    <t>E2F8</t>
  </si>
  <si>
    <t>E2F transcription factor 8</t>
  </si>
  <si>
    <t>ENSGALG00000012160</t>
  </si>
  <si>
    <t>KIF18A</t>
  </si>
  <si>
    <t>kinesin family member 18A</t>
  </si>
  <si>
    <t>ENSGALG00000005769</t>
  </si>
  <si>
    <t>WEE1</t>
  </si>
  <si>
    <t>WEE1 G2 checkpoint kinase</t>
  </si>
  <si>
    <t>ENSGALG00000005971</t>
  </si>
  <si>
    <t>RIC3</t>
  </si>
  <si>
    <t>RIC3 acetylcholine receptor chaperone</t>
  </si>
  <si>
    <t>ENSGALG00000006035</t>
  </si>
  <si>
    <t>PDE3B</t>
  </si>
  <si>
    <t>phosphodiesterase 3B</t>
  </si>
  <si>
    <t>ENSGALG00000006054</t>
  </si>
  <si>
    <t>CALCA</t>
  </si>
  <si>
    <t>calcitonin</t>
  </si>
  <si>
    <t>ENSGALG00000006868</t>
  </si>
  <si>
    <t>EFCAB4B </t>
  </si>
  <si>
    <t>EF-hand calcium binding domain 4B</t>
  </si>
  <si>
    <t>ENSGALG00000004841</t>
  </si>
  <si>
    <t>APLNR</t>
  </si>
  <si>
    <t>apelin receptor</t>
  </si>
  <si>
    <t>ENSGALG00000007537</t>
  </si>
  <si>
    <t>INCENP</t>
  </si>
  <si>
    <t>inner centromere protein</t>
  </si>
  <si>
    <t>ENSGALG00000008122</t>
  </si>
  <si>
    <t>SLC39A13</t>
  </si>
  <si>
    <t>solute carrier family 39 member 13</t>
  </si>
  <si>
    <t>ENSGALG00000024469</t>
  </si>
  <si>
    <t>PPP1R14D </t>
  </si>
  <si>
    <t>protein phosphatase 1, regulatory (inhibitor) subunit 14D</t>
  </si>
  <si>
    <t>ENSGALG00000008469</t>
  </si>
  <si>
    <t>SPINT1</t>
  </si>
  <si>
    <t>serine peptidase inhibitor, Kunitz type 1</t>
  </si>
  <si>
    <t>ENSGALG00000008584</t>
  </si>
  <si>
    <t>NUSAP1</t>
  </si>
  <si>
    <t>nucleolar and spindle associated protein 1</t>
  </si>
  <si>
    <t>ENSGALG00000017652</t>
  </si>
  <si>
    <t>TTC9</t>
  </si>
  <si>
    <t>tetratricopeptide repeat domain 9</t>
  </si>
  <si>
    <t>ENSGALG00000026215</t>
  </si>
  <si>
    <t>CCDC177</t>
  </si>
  <si>
    <t>coiled-coil domain containing 177</t>
  </si>
  <si>
    <t>ENSGALG00000009562</t>
  </si>
  <si>
    <t>PLEK2 </t>
  </si>
  <si>
    <t>pleckstrin 2</t>
  </si>
  <si>
    <t>ENSGALG00000009624</t>
  </si>
  <si>
    <t>FSIP1</t>
  </si>
  <si>
    <t>fibrous sheath interacting protein 1</t>
  </si>
  <si>
    <t>ENSGALG00000009731</t>
  </si>
  <si>
    <t>ARHGAP11A </t>
  </si>
  <si>
    <t>Rho GTPase activating protein 11A</t>
  </si>
  <si>
    <t>ENSGALG00000026005</t>
  </si>
  <si>
    <t>DIO2</t>
  </si>
  <si>
    <t>deiodinase, iodothyronine type II</t>
  </si>
  <si>
    <t>ENSGALG00000010581</t>
  </si>
  <si>
    <t>SEL1L</t>
  </si>
  <si>
    <t>SEL1L ERAD E3 ligase adaptor subunit</t>
  </si>
  <si>
    <t>ENSGALG00000010738</t>
  </si>
  <si>
    <t>TC2N</t>
  </si>
  <si>
    <t>tandem C2 domains, nuclear</t>
  </si>
  <si>
    <t>ENSGALG00000012089</t>
  </si>
  <si>
    <t>C14orf37</t>
  </si>
  <si>
    <t>chromosome 5 open reading frame, human C14orf37</t>
  </si>
  <si>
    <t>ENSGALG00000012124</t>
  </si>
  <si>
    <t>PELI2</t>
  </si>
  <si>
    <t>pellino E3 ubiquitin protein ligase family member 2</t>
  </si>
  <si>
    <t>ENSGALG00000012199</t>
  </si>
  <si>
    <t>WDHD1</t>
  </si>
  <si>
    <t>WD repeat and HMG-box DNA binding protein 1</t>
  </si>
  <si>
    <t>ENSGALG00000029094</t>
  </si>
  <si>
    <t>Metazoa_SRP</t>
  </si>
  <si>
    <t>autophagy related 10</t>
  </si>
  <si>
    <t>ENSGALG00000003085</t>
  </si>
  <si>
    <t>CDK1</t>
  </si>
  <si>
    <t>cyclin dependent kinase 1</t>
  </si>
  <si>
    <t>ENSGALG00000003689</t>
  </si>
  <si>
    <t>PAPSS2</t>
  </si>
  <si>
    <t>3'-phosphoadenosine 5'-phosphosulfate synthase 2</t>
  </si>
  <si>
    <t>ENSGALG00000004037</t>
  </si>
  <si>
    <t>DNA2</t>
  </si>
  <si>
    <t>DNA replication helicase/nuclease 2</t>
  </si>
  <si>
    <t>ENSGALG00000027835</t>
  </si>
  <si>
    <t>PCBD1</t>
  </si>
  <si>
    <t>pterin-4 alpha-carbinolamine dehydratase 1</t>
  </si>
  <si>
    <t>ENSGALG00000005981</t>
  </si>
  <si>
    <t>GDF2</t>
  </si>
  <si>
    <t>growth differentiation factor 2</t>
  </si>
  <si>
    <t>ENSGALG00000005985</t>
  </si>
  <si>
    <t>GDF10</t>
  </si>
  <si>
    <t>growth differentiation factor 10</t>
  </si>
  <si>
    <t>ENSGALG00000041346</t>
  </si>
  <si>
    <t>SDF1</t>
  </si>
  <si>
    <t>C-X-C motif chemokine ligand 12</t>
  </si>
  <si>
    <t>ENSGALG00000006639</t>
  </si>
  <si>
    <t>CEP55</t>
  </si>
  <si>
    <t>centrosomal protein 55</t>
  </si>
  <si>
    <t>ENSGALG00000033695</t>
  </si>
  <si>
    <t>CYP26A1</t>
  </si>
  <si>
    <t>cytochrome P450 family 26 subfamily A member 1</t>
  </si>
  <si>
    <t>ENSGALG00000030597</t>
  </si>
  <si>
    <t>KIF11</t>
  </si>
  <si>
    <t>kinesin family member 11</t>
  </si>
  <si>
    <t>ENSGALG00000006973</t>
  </si>
  <si>
    <t>BLNK</t>
  </si>
  <si>
    <t>SH2 domain containing 6</t>
  </si>
  <si>
    <t>ENSGALG00000007609</t>
  </si>
  <si>
    <t>ARHGAP19 </t>
  </si>
  <si>
    <t>Rho GTPase activating protein 19</t>
  </si>
  <si>
    <t>ENSGALG00000041010</t>
  </si>
  <si>
    <t>WBP1L</t>
  </si>
  <si>
    <t>WW domain binding protein 1-like</t>
  </si>
  <si>
    <t>ENSGALG00000008949</t>
  </si>
  <si>
    <t>ADRB1</t>
  </si>
  <si>
    <t>adrenoceptor beta 1</t>
  </si>
  <si>
    <t>ENSGALG00000031158</t>
  </si>
  <si>
    <t>OAT</t>
  </si>
  <si>
    <t>ornithine aminotransferase</t>
  </si>
  <si>
    <t>ENSGALG00000025884</t>
  </si>
  <si>
    <t>NABP1</t>
  </si>
  <si>
    <t>nucleic acid binding protein 1</t>
  </si>
  <si>
    <t>ENSGALG00000008548</t>
  </si>
  <si>
    <t>MDH1B</t>
  </si>
  <si>
    <t>malate dehydrogenase 1B</t>
  </si>
  <si>
    <t>ENSGALG00000008896</t>
  </si>
  <si>
    <t>PPP1R1C </t>
  </si>
  <si>
    <t>protein phosphatase 1, regulatory (inhibitor) subunit 1C</t>
  </si>
  <si>
    <t>ENSGALG00000008903</t>
  </si>
  <si>
    <t>SSFA2</t>
  </si>
  <si>
    <t>sperm specific antigen 2</t>
  </si>
  <si>
    <t>ENSGALG00000009301</t>
  </si>
  <si>
    <t>CHRNA1</t>
  </si>
  <si>
    <t>cholinergic receptor nicotinic alpha 1 subunit</t>
  </si>
  <si>
    <t>ENSGALG00000040833</t>
  </si>
  <si>
    <t>CDCA7</t>
  </si>
  <si>
    <t>cell division cycle associated 7</t>
  </si>
  <si>
    <t>ENSGALG00000010900</t>
  </si>
  <si>
    <t>SPC25</t>
  </si>
  <si>
    <t>SPC25, NDC80 kinetochore complex component</t>
  </si>
  <si>
    <t>ENSGALG00000011009</t>
  </si>
  <si>
    <t>SCN2A</t>
  </si>
  <si>
    <t>sodium voltage-gated channel alpha subunit 2</t>
  </si>
  <si>
    <t>ENSGALG00000011324</t>
  </si>
  <si>
    <t>TUBA4B </t>
  </si>
  <si>
    <t>tubulin alpha 4b</t>
  </si>
  <si>
    <t>ENSGALG00000000433</t>
  </si>
  <si>
    <t>TUBA4A </t>
  </si>
  <si>
    <t>tubulin alpha 4a</t>
  </si>
  <si>
    <t>ENSGALG00000011635</t>
  </si>
  <si>
    <t>TFCP2L1</t>
  </si>
  <si>
    <t>transcription factor CP2 like 1</t>
  </si>
  <si>
    <t>ENSGALG00000044814</t>
  </si>
  <si>
    <t>CCDC14</t>
  </si>
  <si>
    <t>coiled-coil domain containing 14</t>
  </si>
  <si>
    <t>ENSGALG00000012348</t>
  </si>
  <si>
    <t>MCM6</t>
  </si>
  <si>
    <t>minichromosome maintenance complex component 6</t>
  </si>
  <si>
    <t>ENSGALG00000012421</t>
  </si>
  <si>
    <t>ARHGAP15</t>
  </si>
  <si>
    <t>Rho GTPase activating protein 15</t>
  </si>
  <si>
    <t>ENSGALG00000012479</t>
  </si>
  <si>
    <t>RBM43</t>
  </si>
  <si>
    <t>RNA binding motif protein 43</t>
  </si>
  <si>
    <t>ENSGALG00000002175</t>
  </si>
  <si>
    <t>KIF14</t>
  </si>
  <si>
    <t>kinesin family member 14</t>
  </si>
  <si>
    <t>ENSGALG00000032398</t>
  </si>
  <si>
    <t>ASPM</t>
  </si>
  <si>
    <t>abnormal spindle microtubule assembly</t>
  </si>
  <si>
    <t>ENSGALG00000041680</t>
  </si>
  <si>
    <t>KCNT2</t>
  </si>
  <si>
    <t>potassium sodium-activated channel subfamily T member 2</t>
  </si>
  <si>
    <t>ENSGALG00000002988</t>
  </si>
  <si>
    <t>PHGDH</t>
  </si>
  <si>
    <t>phosphoglycerate dehydrogenase</t>
  </si>
  <si>
    <t>ENSGALG00000003438</t>
  </si>
  <si>
    <t>NUF2</t>
  </si>
  <si>
    <t>NUF2, NDC80 kinetochore complex component</t>
  </si>
  <si>
    <t>ENSGALG00000038411</t>
  </si>
  <si>
    <t>CENPL</t>
  </si>
  <si>
    <t>centromere protein L</t>
  </si>
  <si>
    <t>ENSGALG00000003933</t>
  </si>
  <si>
    <t>QSOX1</t>
  </si>
  <si>
    <t>quiescin Q6 sulfhydryl oxidase 1</t>
  </si>
  <si>
    <t>ENSGALG00000005580</t>
  </si>
  <si>
    <t>TMEM56</t>
  </si>
  <si>
    <t>TMEM56-RWDD3 readthrough</t>
  </si>
  <si>
    <t>ENSGALG00000006804</t>
  </si>
  <si>
    <t>ODF2L</t>
  </si>
  <si>
    <t>outer dense fiber of sperm tails 2 like</t>
  </si>
  <si>
    <t>ENSGALG00000009971</t>
  </si>
  <si>
    <t>CDC20</t>
  </si>
  <si>
    <t>cell division cycle 20</t>
  </si>
  <si>
    <t>ENSGALG00000010120</t>
  </si>
  <si>
    <t>KIF2C</t>
  </si>
  <si>
    <t>kinesin family member 2C</t>
  </si>
  <si>
    <t>ENSGALG00000010343</t>
  </si>
  <si>
    <t>TSPAN1</t>
  </si>
  <si>
    <t>tetraspanin 1</t>
  </si>
  <si>
    <t>ENSGALG00000010478</t>
  </si>
  <si>
    <t>STIL</t>
  </si>
  <si>
    <t>SCL/TAL1 interrupting locus</t>
  </si>
  <si>
    <t>ENSGALG00000010494</t>
  </si>
  <si>
    <t>SLC5A9</t>
  </si>
  <si>
    <t>solute carrier family 5 member 9</t>
  </si>
  <si>
    <t>ENSGALG00000010537</t>
  </si>
  <si>
    <t>CDKN2C</t>
  </si>
  <si>
    <t>cyclin dependent kinase inhibitor 2C</t>
  </si>
  <si>
    <t>ENSGALG00000010623</t>
  </si>
  <si>
    <t>ORC1</t>
  </si>
  <si>
    <t>origin recognition complex subunit 1</t>
  </si>
  <si>
    <t>ENSGALG00000010785</t>
  </si>
  <si>
    <t>ACOT11</t>
  </si>
  <si>
    <t>acyl-CoA thioesterase 11</t>
  </si>
  <si>
    <t>ENSGALG00000010857</t>
  </si>
  <si>
    <t>Dab1</t>
  </si>
  <si>
    <t/>
  </si>
  <si>
    <t>ENSGALG00000010995</t>
  </si>
  <si>
    <t>ITGB3BP</t>
  </si>
  <si>
    <t>integrin subunit beta 3 binding protein</t>
  </si>
  <si>
    <t>ENSGALG00000011094</t>
  </si>
  <si>
    <t>PDE4B</t>
  </si>
  <si>
    <t>phosphodiesterase 4B</t>
  </si>
  <si>
    <t>ENSGALG00000011222</t>
  </si>
  <si>
    <t>IL12RB2</t>
  </si>
  <si>
    <t>interleukin 12 receptor subunit beta 2</t>
  </si>
  <si>
    <t>ENSGALG00000011275</t>
  </si>
  <si>
    <t>DEPDC1 </t>
  </si>
  <si>
    <t> DEP domain containing 1</t>
  </si>
  <si>
    <t>ENSGALG00000036327</t>
  </si>
  <si>
    <t>NGEF</t>
  </si>
  <si>
    <t>neuronal guanine nucleotide exchange factor</t>
  </si>
  <si>
    <t>ENSGALG00000006361</t>
  </si>
  <si>
    <t>NEU4</t>
  </si>
  <si>
    <t>sialidase 4</t>
  </si>
  <si>
    <t>ENSGALG00000006354</t>
  </si>
  <si>
    <t>GAL3ST2</t>
  </si>
  <si>
    <t>galactose-3-O-sulfotransferase 2</t>
  </si>
  <si>
    <t>ENSGALG00000039535</t>
  </si>
  <si>
    <t>D2HGDH</t>
  </si>
  <si>
    <t>D-2-hydroxyglutarate dehydrogenase</t>
  </si>
  <si>
    <t>ENSGALG00000006016</t>
  </si>
  <si>
    <t>PASK</t>
  </si>
  <si>
    <t>PAS domain containing serine/threonine kinase</t>
  </si>
  <si>
    <t>ENSGALG00000006805</t>
  </si>
  <si>
    <t>PLSCR1 </t>
  </si>
  <si>
    <t> phospholipid scramblase 1</t>
  </si>
  <si>
    <t>ENSGALG00000006855</t>
  </si>
  <si>
    <t>MELTF</t>
  </si>
  <si>
    <t>melanotransferrin</t>
  </si>
  <si>
    <t>ENSGALG00000007226</t>
  </si>
  <si>
    <t>OSTN</t>
  </si>
  <si>
    <t>osteocrin</t>
  </si>
  <si>
    <t>ENSGALG00000007701</t>
  </si>
  <si>
    <t>B3GNT7</t>
  </si>
  <si>
    <t>UDP-GlcNAc:betaGal beta-1,3-N-acetylglucosaminyltransferase 7</t>
  </si>
  <si>
    <t>ENSGALG00000025804</t>
  </si>
  <si>
    <t>CLCN2</t>
  </si>
  <si>
    <t>chloride voltage-gated channel 2</t>
  </si>
  <si>
    <t>ENSGALG00000026983</t>
  </si>
  <si>
    <t>CHRD</t>
  </si>
  <si>
    <t>chordin</t>
  </si>
  <si>
    <t>ENSGALG00000009157</t>
  </si>
  <si>
    <t>ECT2 </t>
  </si>
  <si>
    <t>epithelial cell transforming 2</t>
  </si>
  <si>
    <t>ENSGALG00000009458</t>
  </si>
  <si>
    <t>LOC424998 </t>
  </si>
  <si>
    <t> multiple EGF-like-domains 6-like</t>
  </si>
  <si>
    <t>ENSGALG00000009594</t>
  </si>
  <si>
    <t>RARRES1</t>
  </si>
  <si>
    <t>retinoic acid receptor responder 1</t>
  </si>
  <si>
    <t>ENSGALG00000009682</t>
  </si>
  <si>
    <t>VEPH1</t>
  </si>
  <si>
    <t>ventricular zone expressed PH domain containing 1</t>
  </si>
  <si>
    <t>ENSGALG00000028284</t>
  </si>
  <si>
    <t>PTX3</t>
  </si>
  <si>
    <t>pentraxin 3</t>
  </si>
  <si>
    <t>ENSGALG00000002167</t>
  </si>
  <si>
    <t>PATL2</t>
  </si>
  <si>
    <t>PAT1 homolog 2</t>
  </si>
  <si>
    <t>ENSGALG00000001741</t>
  </si>
  <si>
    <t>NPTN</t>
  </si>
  <si>
    <t>neuroplastin</t>
  </si>
  <si>
    <t>ENSGALG00000001449</t>
  </si>
  <si>
    <t>STRA6</t>
  </si>
  <si>
    <t>stimulated by retinoic acid 6</t>
  </si>
  <si>
    <t>ENSGALG00000003456</t>
  </si>
  <si>
    <t>CA12</t>
  </si>
  <si>
    <t>carbonic anhydrase 12</t>
  </si>
  <si>
    <t>ENSGALG00000003644</t>
  </si>
  <si>
    <t>LOC427491 </t>
  </si>
  <si>
    <t>C2 calcium-dependent domain containing 4C-like</t>
  </si>
  <si>
    <t>ENSGALG00000004103</t>
  </si>
  <si>
    <t>FAM81A</t>
  </si>
  <si>
    <t>family with sequence similarity 81 member A</t>
  </si>
  <si>
    <t>ENSGALG00000004161</t>
  </si>
  <si>
    <t>CCNB2</t>
  </si>
  <si>
    <t>cyclin B1</t>
  </si>
  <si>
    <t>ENSGALG00000004545</t>
  </si>
  <si>
    <t>WDR72</t>
  </si>
  <si>
    <t>WD repeat domain 72</t>
  </si>
  <si>
    <t>ENSGALG00000038032</t>
  </si>
  <si>
    <t>DUT</t>
  </si>
  <si>
    <t>deoxyuridine triphosphatase</t>
  </si>
  <si>
    <t>ENSGALG00000021183</t>
  </si>
  <si>
    <t>CFAP161</t>
  </si>
  <si>
    <t>cilia and flagella associated protein 161</t>
  </si>
  <si>
    <t>ENSGALG00000006658</t>
  </si>
  <si>
    <t>FANCI </t>
  </si>
  <si>
    <t> Fanconi anemia complementation group I</t>
  </si>
  <si>
    <t>ENSGALG00000038688</t>
  </si>
  <si>
    <t>ADAMTS17</t>
  </si>
  <si>
    <t>ADAM metallopeptidase with thrombospondin type 1 motif 17</t>
  </si>
  <si>
    <t>ENSGALG00000026468</t>
  </si>
  <si>
    <t>CHSY1</t>
  </si>
  <si>
    <t>chondroitin sulfate synthase 1</t>
  </si>
  <si>
    <t>ENSGALG00000007289</t>
  </si>
  <si>
    <t>CLPX</t>
  </si>
  <si>
    <t>caseinolytic mitochondrial matrix peptidase chaperone subunit</t>
  </si>
  <si>
    <t>ENSGALG00000008095</t>
  </si>
  <si>
    <t>KIF23</t>
  </si>
  <si>
    <t>kinesin family member 23</t>
  </si>
  <si>
    <t>ENSGALG00000027501</t>
  </si>
  <si>
    <t>ANPEP</t>
  </si>
  <si>
    <t>alanyl aminopeptidase, membrane</t>
  </si>
  <si>
    <t>ENSGALG00000035465</t>
  </si>
  <si>
    <t>WDR76</t>
  </si>
  <si>
    <t>WD repeat domain 76</t>
  </si>
  <si>
    <t>ENSGALG00000008262</t>
  </si>
  <si>
    <t>RASGRF1</t>
  </si>
  <si>
    <t>Ras protein specific guanine nucleotide releasing factor 1</t>
  </si>
  <si>
    <t>ENSGALG00000008272</t>
  </si>
  <si>
    <t>TMED3</t>
  </si>
  <si>
    <t>transmembrane p24 trafficking protein 3</t>
  </si>
  <si>
    <t>ENSGALG00000020923</t>
  </si>
  <si>
    <t>GNRHR </t>
  </si>
  <si>
    <t>gonadotropin-releasing hormone receptor</t>
  </si>
  <si>
    <t>ENSGALG00000012836</t>
  </si>
  <si>
    <t>PRC1</t>
  </si>
  <si>
    <t>protein regulator of cytokinesis 1</t>
  </si>
  <si>
    <t>ENSGALG00000001391</t>
  </si>
  <si>
    <t>PLLP</t>
  </si>
  <si>
    <t>plasmolipin</t>
  </si>
  <si>
    <t>ENSGALG00000028900</t>
  </si>
  <si>
    <t>CENPT</t>
  </si>
  <si>
    <t>centromere protein T</t>
  </si>
  <si>
    <t>ENSGALG00000004444</t>
  </si>
  <si>
    <t>SHCBP1</t>
  </si>
  <si>
    <t>SHC binding and spindle associated 1</t>
  </si>
  <si>
    <t>ENSGALG00000034534</t>
  </si>
  <si>
    <t>FAAP24</t>
  </si>
  <si>
    <t>Fanconi anemia core complex associated protein 24</t>
  </si>
  <si>
    <t>ENSGALG00000005347</t>
  </si>
  <si>
    <t>ADAMTS18</t>
  </si>
  <si>
    <t>ADAM metallopeptidase with thrombospondin type 1 motif 18</t>
  </si>
  <si>
    <t>ENSGALG00000005408</t>
  </si>
  <si>
    <t>BCO1</t>
  </si>
  <si>
    <t>beta-carotene oxygenase 1</t>
  </si>
  <si>
    <t>ENSGALG00000035743</t>
  </si>
  <si>
    <t>ATP2C2</t>
  </si>
  <si>
    <t>ATPase secretory pathway Ca2+ transporting 2</t>
  </si>
  <si>
    <t>ENSGALG00000005757</t>
  </si>
  <si>
    <t>IRF8</t>
  </si>
  <si>
    <t>interferon regulatory factor 8</t>
  </si>
  <si>
    <t>ENSGALG00000013784</t>
  </si>
  <si>
    <t>CDT1</t>
  </si>
  <si>
    <t>chromatin licensing and DNA replication factor 1</t>
  </si>
  <si>
    <t>ENSGALG00000000516</t>
  </si>
  <si>
    <t>FANCA</t>
  </si>
  <si>
    <t>Fanconi anemia complementation group A</t>
  </si>
  <si>
    <t>ENSGALG00000035883</t>
  </si>
  <si>
    <t>ZMYND10</t>
  </si>
  <si>
    <t>zinc finger MYND-type containing 10</t>
  </si>
  <si>
    <t>ENSGALG00000002908</t>
  </si>
  <si>
    <t>TRAIP</t>
  </si>
  <si>
    <t>TRAF interacting protein</t>
  </si>
  <si>
    <t>ENSGALG00000003720</t>
  </si>
  <si>
    <t>FANCD2</t>
  </si>
  <si>
    <t>Fanconi anemia complementation group D2</t>
  </si>
  <si>
    <t>ENSGALG00000030908</t>
  </si>
  <si>
    <t>ATP2B2</t>
  </si>
  <si>
    <t>ATPase plasma membrane Ca2+ transporting 2</t>
  </si>
  <si>
    <t>ENSGALG00000004879</t>
  </si>
  <si>
    <t>SLC6A11</t>
  </si>
  <si>
    <t>solute carrier family 6 member 11</t>
  </si>
  <si>
    <t>ENSGALG00000005078</t>
  </si>
  <si>
    <t>NUP210</t>
  </si>
  <si>
    <t>nucleoporin 210</t>
  </si>
  <si>
    <t>ENSGALG00000038850</t>
  </si>
  <si>
    <t>WNK2</t>
  </si>
  <si>
    <t>WNK lysine deficient protein kinase 2</t>
  </si>
  <si>
    <t>ENSGALG00000005363</t>
  </si>
  <si>
    <t>CHDH</t>
  </si>
  <si>
    <t>choline dehydrogenase</t>
  </si>
  <si>
    <t>ENSGALG00000006037</t>
  </si>
  <si>
    <t>MCM2</t>
  </si>
  <si>
    <t>minichromosome maintenance complex component 2</t>
  </si>
  <si>
    <t>ENSGALG00000007862</t>
  </si>
  <si>
    <t>CNTN3</t>
  </si>
  <si>
    <t>contactin 3 (plasmacytoma associated)</t>
  </si>
  <si>
    <t>ENSGALG00000044387</t>
  </si>
  <si>
    <t>SLC4A9</t>
  </si>
  <si>
    <t>solute carrier family 4 member 9</t>
  </si>
  <si>
    <t>ENSGALG00000042009</t>
  </si>
  <si>
    <t>HMMR</t>
  </si>
  <si>
    <t>hyaluronan mediated motility receptor</t>
  </si>
  <si>
    <t>ENSGALG00000001506</t>
  </si>
  <si>
    <t>PTTG1 </t>
  </si>
  <si>
    <t>pituitary tumor-transforming 1</t>
  </si>
  <si>
    <t>ENSGALG00000002893</t>
  </si>
  <si>
    <t>STC2</t>
  </si>
  <si>
    <t>stanniocalcin 2</t>
  </si>
  <si>
    <t>ENSGALG00000035030</t>
  </si>
  <si>
    <t>KIF20A</t>
  </si>
  <si>
    <t>kinesin family member 20A</t>
  </si>
  <si>
    <t>ENSGALG00000046263</t>
  </si>
  <si>
    <t>MXD3</t>
  </si>
  <si>
    <t>MAX dimerization protein 3</t>
  </si>
  <si>
    <t>ENSGALG00000004320</t>
  </si>
  <si>
    <t>FAT2</t>
  </si>
  <si>
    <t>FAT atypical cadherin 2</t>
  </si>
  <si>
    <t>ENSGALG00000011450</t>
  </si>
  <si>
    <t>LTC4SL </t>
  </si>
  <si>
    <t>leukotriene C4 synthase-like</t>
  </si>
  <si>
    <t>ENSGALG00000005961</t>
  </si>
  <si>
    <t>DGUOK </t>
  </si>
  <si>
    <t>deoxyguanosine kinase</t>
  </si>
  <si>
    <t>ENSGALG00000031255</t>
  </si>
  <si>
    <t>FGF1</t>
  </si>
  <si>
    <t>fibroblast growth factor 1</t>
  </si>
  <si>
    <t>ENSGALG00000007593</t>
  </si>
  <si>
    <t>JAKMIP2</t>
  </si>
  <si>
    <t>janus kinase and microtubule interacting protein 2</t>
  </si>
  <si>
    <t>ENSGALG00000021128</t>
  </si>
  <si>
    <t>FSCN1</t>
  </si>
  <si>
    <t>fascin actin-bundling protein 1</t>
  </si>
  <si>
    <t>ENSGALG00000005349</t>
  </si>
  <si>
    <t>MSLN </t>
  </si>
  <si>
    <t>mesothelin</t>
  </si>
  <si>
    <t>ENSGALG00000037943</t>
  </si>
  <si>
    <t>PRKCB</t>
  </si>
  <si>
    <t>protein kinase C beta</t>
  </si>
  <si>
    <t>ENSGALG00000006110</t>
  </si>
  <si>
    <t>PLK1</t>
  </si>
  <si>
    <t>polo like kinase 1</t>
  </si>
  <si>
    <t>ENSGALG00000006270</t>
  </si>
  <si>
    <t>SCNN1G</t>
  </si>
  <si>
    <t>sodium channel epithelial 1 gamma subunit</t>
  </si>
  <si>
    <t>ENSGALG00000042981</t>
  </si>
  <si>
    <t>CARHSP1</t>
  </si>
  <si>
    <t>calcium regulated heat stable protein 1</t>
  </si>
  <si>
    <t>ENSGALG00000040070</t>
  </si>
  <si>
    <t>PDIA2</t>
  </si>
  <si>
    <t>Protein disulfide isomerase family A member 2</t>
  </si>
  <si>
    <t>ENSGALG00000036819</t>
  </si>
  <si>
    <t>ARHGDIG</t>
  </si>
  <si>
    <t>Rho GDP dissociation inhibitor gamma</t>
  </si>
  <si>
    <t>ENSGALG00000040648</t>
  </si>
  <si>
    <t>RGS11</t>
  </si>
  <si>
    <t>regulator of G-protein signaling 11</t>
  </si>
  <si>
    <t>ENSGALG00000031303</t>
  </si>
  <si>
    <t>FAM234A </t>
  </si>
  <si>
    <t>family with sequence similarity 234 member A</t>
  </si>
  <si>
    <t>ENSGALG00000030481</t>
  </si>
  <si>
    <t>RAB40C</t>
  </si>
  <si>
    <t>RAB40C, member RAS oncogene family</t>
  </si>
  <si>
    <t>ENSGALG00000029072</t>
  </si>
  <si>
    <t>NTN3</t>
  </si>
  <si>
    <t>netrin 1</t>
  </si>
  <si>
    <t>ENSGALG00000001616</t>
  </si>
  <si>
    <t>CDC45</t>
  </si>
  <si>
    <t>cell division cycle 45</t>
  </si>
  <si>
    <t>ENSGALG00000002024</t>
  </si>
  <si>
    <t>COMT</t>
  </si>
  <si>
    <t>catechol-O-methyltransferase</t>
  </si>
  <si>
    <t>ENSGALG00000002242</t>
  </si>
  <si>
    <t>GALNT9</t>
  </si>
  <si>
    <t>polypeptide N-acetylgalactosaminyltransferase 9</t>
  </si>
  <si>
    <t>ENSGALG00000042003</t>
  </si>
  <si>
    <t>FZD10 </t>
  </si>
  <si>
    <t>frizzled class receptor 10</t>
  </si>
  <si>
    <t>ENSGALG00000004365</t>
  </si>
  <si>
    <t>WDR66</t>
  </si>
  <si>
    <t>WD repeat domain 66</t>
  </si>
  <si>
    <t>ENSGALG00000004515</t>
  </si>
  <si>
    <t>KNTC1</t>
  </si>
  <si>
    <t>kinetochore associated 1</t>
  </si>
  <si>
    <t>ENSGALG00000041153</t>
  </si>
  <si>
    <t>FAM109A</t>
  </si>
  <si>
    <t>family with sequence similarity 109 member A</t>
  </si>
  <si>
    <t>ENSGALG00000004849</t>
  </si>
  <si>
    <t>WSCD2</t>
  </si>
  <si>
    <t>WSC domain containing 2</t>
  </si>
  <si>
    <t>ENSGALG00000021285</t>
  </si>
  <si>
    <t>UNG </t>
  </si>
  <si>
    <t>uracil-DNA glycosylase</t>
  </si>
  <si>
    <t>ENSGALG00000006627</t>
  </si>
  <si>
    <t>UPB1</t>
  </si>
  <si>
    <t>beta-ureidopropionase 1</t>
  </si>
  <si>
    <t>ENSGALG00000006642</t>
  </si>
  <si>
    <t>ADORA2A</t>
  </si>
  <si>
    <t>adenosine A2a receptor</t>
  </si>
  <si>
    <t>ENSGALG00000007354</t>
  </si>
  <si>
    <t>CIT</t>
  </si>
  <si>
    <t>citron rho-interacting serine/threonine kinase</t>
  </si>
  <si>
    <t>ENSGALG00000044649</t>
  </si>
  <si>
    <t>P2RX2</t>
  </si>
  <si>
    <t>purinergic receptor P2X 2</t>
  </si>
  <si>
    <t>ENSGALG00000039742</t>
  </si>
  <si>
    <t>CYP21A1</t>
  </si>
  <si>
    <t>cytochrome P450, family 21, subfamily A, polypeptide 1</t>
  </si>
  <si>
    <t>ENSGALG00000037735</t>
  </si>
  <si>
    <t>CENPA</t>
  </si>
  <si>
    <t>centromere protein A</t>
  </si>
  <si>
    <t>ENSGALG00000042635</t>
  </si>
  <si>
    <t>NPDC1</t>
  </si>
  <si>
    <t>neural proliferation, differentiation and control 1</t>
  </si>
  <si>
    <t>ENSGALG00000043064</t>
  </si>
  <si>
    <t>EXFABP </t>
  </si>
  <si>
    <t>extracellular fatty acid-binding protein</t>
  </si>
  <si>
    <t>ENSGALG00000038003</t>
  </si>
  <si>
    <t>EDF1</t>
  </si>
  <si>
    <t>endothelial differentiation related factor 1</t>
  </si>
  <si>
    <t>ENSGALG00000008456</t>
  </si>
  <si>
    <t>CACNA1B</t>
  </si>
  <si>
    <t>calcium voltage-gated channel subunit alpha1 B</t>
  </si>
  <si>
    <t>ENSGALG00000005074</t>
  </si>
  <si>
    <t>FAM102A</t>
  </si>
  <si>
    <t>family with sequence similarity 102 member A</t>
  </si>
  <si>
    <t>ENSGALG00000001261</t>
  </si>
  <si>
    <t>CFAP52</t>
  </si>
  <si>
    <t>cilia and flagella associated protein 52</t>
  </si>
  <si>
    <t>ENSGALG00000031425</t>
  </si>
  <si>
    <t>PMP22</t>
  </si>
  <si>
    <t>peripheral myelin protein 22</t>
  </si>
  <si>
    <t>ENSGALG00000003584</t>
  </si>
  <si>
    <t>KPNA2</t>
  </si>
  <si>
    <t>karyopherin subunit alpha 2</t>
  </si>
  <si>
    <t>ENSGALG00000004162</t>
  </si>
  <si>
    <t>SLC16A6</t>
  </si>
  <si>
    <t>solute carrier family 16 member 6</t>
  </si>
  <si>
    <t>ENSGALG00000004215</t>
  </si>
  <si>
    <t>WIPI1</t>
  </si>
  <si>
    <t>WD repeat domain, phosphoinositide interacting 1</t>
  </si>
  <si>
    <t>ENSGALG00000004376</t>
  </si>
  <si>
    <t>KCNJ2</t>
  </si>
  <si>
    <t>potassium voltage-gated channel subfamily J member 2</t>
  </si>
  <si>
    <t>ENSGALG00000007191</t>
  </si>
  <si>
    <t>TK1</t>
  </si>
  <si>
    <t>thymidine kinase 1</t>
  </si>
  <si>
    <t>ENSGALG00000007364</t>
  </si>
  <si>
    <t>TOB1</t>
  </si>
  <si>
    <t>transducer of ERBB2, 1</t>
  </si>
  <si>
    <t>ENSGALG00000029445</t>
  </si>
  <si>
    <t>FADS6</t>
  </si>
  <si>
    <t>fatty acid desaturase 6</t>
  </si>
  <si>
    <t>ENSGALG00000007791</t>
  </si>
  <si>
    <t>OTOP2</t>
  </si>
  <si>
    <t>otopetrin 2</t>
  </si>
  <si>
    <t>ENSGALG00000028214</t>
  </si>
  <si>
    <t>OTOP3</t>
  </si>
  <si>
    <t>otopetrin 3</t>
  </si>
  <si>
    <t>ENSGALG00000001564</t>
  </si>
  <si>
    <t>ATP2A3</t>
  </si>
  <si>
    <t>ATPase sarcoplasmic/endoplasmic reticulum Ca2+ transporting 3</t>
  </si>
  <si>
    <t>ENSGALG00000001632</t>
  </si>
  <si>
    <t>MIS12</t>
  </si>
  <si>
    <t>MIS12, kinetochore complex component</t>
  </si>
  <si>
    <t>ENSGALG00000002312</t>
  </si>
  <si>
    <t>TMEM132E</t>
  </si>
  <si>
    <t>transmembrane protein 132E</t>
  </si>
  <si>
    <t>ENSGALG00000002397</t>
  </si>
  <si>
    <t>PSPH</t>
  </si>
  <si>
    <t>phosphoserine phosphatase</t>
  </si>
  <si>
    <t>ENSGALG00000002987</t>
  </si>
  <si>
    <t>SERPINF2</t>
  </si>
  <si>
    <t>serpin family F member 2</t>
  </si>
  <si>
    <t>ENSGALG00000032393</t>
  </si>
  <si>
    <t>SEBOX</t>
  </si>
  <si>
    <t>SEBOX homeobox</t>
  </si>
  <si>
    <t>ENSGALG00000003589</t>
  </si>
  <si>
    <t>VTN</t>
  </si>
  <si>
    <t>vitronectin</t>
  </si>
  <si>
    <t>ENSGALG00000040942</t>
  </si>
  <si>
    <t>EFCAB5 </t>
  </si>
  <si>
    <t>EF-hand calcium binding domain 5</t>
  </si>
  <si>
    <t>ENSGALG00000029322</t>
  </si>
  <si>
    <t>FBXO39</t>
  </si>
  <si>
    <t>F-box protein 39</t>
  </si>
  <si>
    <t>ENSGALG00000006064</t>
  </si>
  <si>
    <t>TEKT1</t>
  </si>
  <si>
    <t>tektin 1</t>
  </si>
  <si>
    <t>ENSGALG00000001492</t>
  </si>
  <si>
    <t>NDRG3</t>
  </si>
  <si>
    <t>NDRG family member 3</t>
  </si>
  <si>
    <t>ENSGALG00000025948</t>
  </si>
  <si>
    <t>SLA2</t>
  </si>
  <si>
    <t>Src-like-adaptor 2</t>
  </si>
  <si>
    <t>ENSGALG00000038721</t>
  </si>
  <si>
    <t>MAP1LC3A</t>
  </si>
  <si>
    <t>microtubule associated protein 1 light chain 3 alpha</t>
  </si>
  <si>
    <t>ENSGALG00000037889</t>
  </si>
  <si>
    <t>PTPRT</t>
  </si>
  <si>
    <t>protein tyrosine phosphatase, receptor type T</t>
  </si>
  <si>
    <t>ENSGALG00000044404</t>
  </si>
  <si>
    <t>FAM83D </t>
  </si>
  <si>
    <t>family with sequence similarity 83, member D</t>
  </si>
  <si>
    <t>ENSGALG00000005774</t>
  </si>
  <si>
    <t>NKAIN4</t>
  </si>
  <si>
    <t>Na+/K+ transporting ATPase interacting 4</t>
  </si>
  <si>
    <t>ENSGALG00000005901</t>
  </si>
  <si>
    <t>PCMTD2</t>
  </si>
  <si>
    <t>protein-L-isoaspartate (D-aspartate) O-methyltransferase domain containing 2</t>
  </si>
  <si>
    <t>ENSGALG00000006007</t>
  </si>
  <si>
    <t>SAMD10</t>
  </si>
  <si>
    <t>sterile alpha motif domain containing 10</t>
  </si>
  <si>
    <t>ENSGALG00000006106</t>
  </si>
  <si>
    <t>TNFRSF6B</t>
  </si>
  <si>
    <t>TNF receptor superfamily member 6b</t>
  </si>
  <si>
    <t>ENSGALG00000006267</t>
  </si>
  <si>
    <t>TPX2</t>
  </si>
  <si>
    <t>TPX2, microtubule nucleation factor</t>
  </si>
  <si>
    <t>ENSGALG00000006662</t>
  </si>
  <si>
    <t>OCX36 </t>
  </si>
  <si>
    <t>BPI fold containing family B, member 3</t>
  </si>
  <si>
    <t>ENSGALG00000031164</t>
  </si>
  <si>
    <t>WFDC2</t>
  </si>
  <si>
    <t>WAP four-disulfide core domain 2</t>
  </si>
  <si>
    <t>ENSGALG00000046551</t>
  </si>
  <si>
    <t>LOC771994 </t>
  </si>
  <si>
    <t>uncharacterized LOC771994</t>
  </si>
  <si>
    <t>ENSGALG00000026380</t>
  </si>
  <si>
    <t>UBE2C</t>
  </si>
  <si>
    <t>ubiquitin conjugating enzyme E2 U (putative)</t>
  </si>
  <si>
    <t>ENSGALG00000007543</t>
  </si>
  <si>
    <t>APCDD1L</t>
  </si>
  <si>
    <t>APC down-regulated 1 like</t>
  </si>
  <si>
    <t>ENSGALG00000026081</t>
  </si>
  <si>
    <t>RBM38</t>
  </si>
  <si>
    <t>RNA binding motif protein 38</t>
  </si>
  <si>
    <t>ENSGALG00000007768</t>
  </si>
  <si>
    <t>AURKA</t>
  </si>
  <si>
    <t>aurora kinase B</t>
  </si>
  <si>
    <t>ENSGALG00000001141</t>
  </si>
  <si>
    <t>HES5</t>
  </si>
  <si>
    <t>hes family bHLH transcription factor 5</t>
  </si>
  <si>
    <t>ENSGALG00000001534</t>
  </si>
  <si>
    <t>TMEM88</t>
  </si>
  <si>
    <t>transmembrane protein 88</t>
  </si>
  <si>
    <t>ENSGALG00000001882</t>
  </si>
  <si>
    <t>TNFRSF18 </t>
  </si>
  <si>
    <t>tumor necrosis factor receptor superfamily, member 18</t>
  </si>
  <si>
    <t>ENSGALG00000003016</t>
  </si>
  <si>
    <t>MASP2</t>
  </si>
  <si>
    <t>mannan binding lectin serine peptidase 2</t>
  </si>
  <si>
    <t>ENSGALG00000003034</t>
  </si>
  <si>
    <t>SS2 </t>
  </si>
  <si>
    <t>somatostatin II</t>
  </si>
  <si>
    <t>ENSGALG00000003039</t>
  </si>
  <si>
    <t>SRM</t>
  </si>
  <si>
    <t>spermidine synthase</t>
  </si>
  <si>
    <t>ENSGALG00000030647</t>
  </si>
  <si>
    <t>MFAP2</t>
  </si>
  <si>
    <t>microfibrillar associated protein 2</t>
  </si>
  <si>
    <t>ENSGALG00000036391</t>
  </si>
  <si>
    <t>GFPT1</t>
  </si>
  <si>
    <t>glutamine--fructose-6-phosphate transaminase 1</t>
  </si>
  <si>
    <t>ENSGALG00000032270</t>
  </si>
  <si>
    <t>NCAPH </t>
  </si>
  <si>
    <t>non-SMC condensin I complex subunit H</t>
  </si>
  <si>
    <t>ENSGALG00000013740</t>
  </si>
  <si>
    <t>SLC20A1</t>
  </si>
  <si>
    <t>solute carrier family 20 member 1</t>
  </si>
  <si>
    <t>ENSGALG00000001475</t>
  </si>
  <si>
    <t>STMN1 </t>
  </si>
  <si>
    <t> stathmin 1</t>
  </si>
  <si>
    <t>ENSGALG00000002346</t>
  </si>
  <si>
    <t>CLSPN</t>
  </si>
  <si>
    <t>claspin</t>
  </si>
  <si>
    <t>ENSGALG00000024047</t>
  </si>
  <si>
    <t>MYCL</t>
  </si>
  <si>
    <t>v-myc avian myelocytomatosis viral oncogene lung carcinoma derived homolog</t>
  </si>
  <si>
    <t>ENSGALG00000035842</t>
  </si>
  <si>
    <t>SLC37A2</t>
  </si>
  <si>
    <t>solute carrier family 37 (glucose-6-phosphate transporter), member 2</t>
  </si>
  <si>
    <t>ENSGALG00000045816</t>
  </si>
  <si>
    <t>ROBO3</t>
  </si>
  <si>
    <t>roundabout guidance receptor 3</t>
  </si>
  <si>
    <t>ENSGALG00000036796</t>
  </si>
  <si>
    <t>HYLS1</t>
  </si>
  <si>
    <t>HYLS1, centriolar and ciliogenesis associated</t>
  </si>
  <si>
    <t>ENSGALG00000042418</t>
  </si>
  <si>
    <t>CHEK1</t>
  </si>
  <si>
    <t>checkpoint kinase 1</t>
  </si>
  <si>
    <t>ENSGALG00000006795</t>
  </si>
  <si>
    <t>ABCG4</t>
  </si>
  <si>
    <t>ATP binding cassette subfamily G member 4</t>
  </si>
  <si>
    <t>ENSGALG00000030139</t>
  </si>
  <si>
    <t>ENSGALG00000007320</t>
  </si>
  <si>
    <t>FXYD2</t>
  </si>
  <si>
    <t>FXYD domain containing ion transport regulator 2</t>
  </si>
  <si>
    <t>ENSGALG00000021273</t>
  </si>
  <si>
    <t>TMPRSS13</t>
  </si>
  <si>
    <t>transmembrane protease serine 13</t>
  </si>
  <si>
    <t>ENSGALG00000021272</t>
  </si>
  <si>
    <t>SCN2B</t>
  </si>
  <si>
    <t>sodium voltage-gated channel beta subunit 2</t>
  </si>
  <si>
    <t>ENSGALG00000007418</t>
  </si>
  <si>
    <t>CD3D </t>
  </si>
  <si>
    <t>CD3d molecule, delta (CD3-TCR complex)</t>
  </si>
  <si>
    <t>ENSGALG00000024136</t>
  </si>
  <si>
    <t>LOC408038 </t>
  </si>
  <si>
    <t>beta-keratin</t>
  </si>
  <si>
    <t>ENSGALG00000040002</t>
  </si>
  <si>
    <t>CD244 </t>
  </si>
  <si>
    <t>CD244 molecule, natural killer cell receptor 2B4</t>
  </si>
  <si>
    <t>ENSGALG00000029140</t>
  </si>
  <si>
    <t>CRABP2</t>
  </si>
  <si>
    <t>cellular retinoic acid binding protein 2</t>
  </si>
  <si>
    <t>ENSGALG00000028664</t>
  </si>
  <si>
    <t>CKS1B </t>
  </si>
  <si>
    <t>CDC28 protein kinase regulatory subunit 1B</t>
  </si>
  <si>
    <t>ENSGALG00000028147</t>
  </si>
  <si>
    <t>CTSK</t>
  </si>
  <si>
    <t>cathepsin K</t>
  </si>
  <si>
    <t>ENSGALG00000000920</t>
  </si>
  <si>
    <t>CGN</t>
  </si>
  <si>
    <t>cingulin</t>
  </si>
  <si>
    <t>ENSGALG00000000102</t>
  </si>
  <si>
    <t>UBE2T</t>
  </si>
  <si>
    <t>ubiquitin conjugating enzyme E2 T</t>
  </si>
  <si>
    <t>ENSGALG00000031776</t>
  </si>
  <si>
    <t>NFASC</t>
  </si>
  <si>
    <t>neurofascin</t>
  </si>
  <si>
    <t>ENSGALG00000031553</t>
  </si>
  <si>
    <t>KIF18B</t>
  </si>
  <si>
    <t>kinesin family member 18B</t>
  </si>
  <si>
    <t>ENSGALG00000003922</t>
  </si>
  <si>
    <t>TOP2A</t>
  </si>
  <si>
    <t>topoisomerase (DNA) II alpha</t>
  </si>
  <si>
    <t>ENSGALG00000028308</t>
  </si>
  <si>
    <t>TNS4</t>
  </si>
  <si>
    <t>tensin 4</t>
  </si>
  <si>
    <t>ENSGALG00000002781</t>
  </si>
  <si>
    <t>BRCA1 </t>
  </si>
  <si>
    <t>breast cancer 1</t>
  </si>
  <si>
    <t>ENSGALG00000025751</t>
  </si>
  <si>
    <t>NMRK2</t>
  </si>
  <si>
    <t>nicotinamide riboside kinase 2</t>
  </si>
  <si>
    <t>ENSGALG00000001486</t>
  </si>
  <si>
    <t>ZAP70</t>
  </si>
  <si>
    <t>zeta-chain (TCR) associated protein kinase 70kDa</t>
  </si>
  <si>
    <t>ENSGALG00000001084</t>
  </si>
  <si>
    <t>ATP8B3</t>
  </si>
  <si>
    <t>ATPase phospholipid transporting 8B3</t>
  </si>
  <si>
    <t>ENSGALG00000038529</t>
  </si>
  <si>
    <t>PLPPR3</t>
  </si>
  <si>
    <t>phospholipid phosphatase related 3</t>
  </si>
  <si>
    <t>ENSGALG00000033150</t>
  </si>
  <si>
    <t>MIDN</t>
  </si>
  <si>
    <t>midnolin</t>
  </si>
  <si>
    <t>ENSGALG00000033513</t>
  </si>
  <si>
    <t>ELL</t>
  </si>
  <si>
    <t>elongation factor for RNA polymerase II</t>
  </si>
  <si>
    <t>ENSGALG00000003742</t>
  </si>
  <si>
    <t>CPAMD8</t>
  </si>
  <si>
    <t>C3 and PZP like, alpha-2-macroglobulin domain containing 8</t>
  </si>
  <si>
    <t>ENSGALG00000034271</t>
  </si>
  <si>
    <t>UHRF1</t>
  </si>
  <si>
    <t>ubiquitin like with PHD and ring finger domains 1</t>
  </si>
  <si>
    <t>ENSGALG00000004266</t>
  </si>
  <si>
    <t>TNFAIP8L1</t>
  </si>
  <si>
    <t>TNF alpha induced protein 8 like 1</t>
  </si>
  <si>
    <t>ENSGALG00000033231</t>
  </si>
  <si>
    <t>RACGAP1</t>
  </si>
  <si>
    <t>Rac GTPase activating protein 1</t>
  </si>
  <si>
    <t>ENSGALG00000032699</t>
  </si>
  <si>
    <t>CDK2</t>
  </si>
  <si>
    <t>cyclin dependent kinase 2</t>
  </si>
  <si>
    <t>ENSGALG00000032749</t>
  </si>
  <si>
    <t>SLC14A1</t>
  </si>
  <si>
    <t>solute carrier family 14 (urea transporter), member 2</t>
  </si>
  <si>
    <t>ENSGALG00000001668</t>
  </si>
  <si>
    <t>UBE2R2 </t>
  </si>
  <si>
    <t>ubiquitin-conjugating enzyme E2R 2</t>
  </si>
  <si>
    <t>ENSGALG00000002599</t>
  </si>
  <si>
    <t>ARHGEF39</t>
  </si>
  <si>
    <t>Rho guanine nucleotide exchange factor (GEF) 39</t>
  </si>
  <si>
    <t>ENSGALG00000017405</t>
  </si>
  <si>
    <t>NPR3</t>
  </si>
  <si>
    <t>natriuretic peptide receptor 3</t>
  </si>
  <si>
    <t>ENSGALG00000014877</t>
  </si>
  <si>
    <t>EMB</t>
  </si>
  <si>
    <t>embigin</t>
  </si>
  <si>
    <t>ENSGALG00000014908</t>
  </si>
  <si>
    <t>FST</t>
  </si>
  <si>
    <t>follistatin</t>
  </si>
  <si>
    <t>ENSGALG00000046188</t>
  </si>
  <si>
    <t>CDC20B</t>
  </si>
  <si>
    <t>cell division cycle 20B</t>
  </si>
  <si>
    <t>ENSGALG00000028595</t>
  </si>
  <si>
    <t>CCNO</t>
  </si>
  <si>
    <t>cyclin O</t>
  </si>
  <si>
    <t>ENSGALG00000014725</t>
  </si>
  <si>
    <t>PLK2</t>
  </si>
  <si>
    <t>polo like kinase 2</t>
  </si>
  <si>
    <t>ENSGALG00000014729</t>
  </si>
  <si>
    <t>DEPDC1B</t>
  </si>
  <si>
    <t>DEP domain containing 1B</t>
  </si>
  <si>
    <t>ENSGALG00000014788</t>
  </si>
  <si>
    <t>CENPH </t>
  </si>
  <si>
    <t>centromere protein H</t>
  </si>
  <si>
    <t>ENSGALG00000015028</t>
  </si>
  <si>
    <t>RLN1 </t>
  </si>
  <si>
    <t>relaxin 1</t>
  </si>
  <si>
    <t>ENSGALG00000015180</t>
  </si>
  <si>
    <t>PSAT1</t>
  </si>
  <si>
    <t>phosphoserine aminotransferase 1</t>
  </si>
  <si>
    <t>ENSGALG00000012623</t>
  </si>
  <si>
    <t>CFC1B </t>
  </si>
  <si>
    <t>cripto, FRL-1, cryptic family 1B</t>
  </si>
  <si>
    <t>ENSGALG00000028005</t>
  </si>
  <si>
    <t>GADD45G</t>
  </si>
  <si>
    <t>growth arrest and DNA-damage-inducible, beta</t>
  </si>
  <si>
    <t>ENSGALG00000000184</t>
  </si>
  <si>
    <t>SLC27A6</t>
  </si>
  <si>
    <t>solute carrier family 27 (fatty acid transporter), member 6</t>
  </si>
  <si>
    <t>ENSGALG00000027891</t>
  </si>
  <si>
    <t>NREP </t>
  </si>
  <si>
    <t>neuronal regeneration related protein</t>
  </si>
  <si>
    <t>ENSGALG00000027114</t>
  </si>
  <si>
    <t>LOC100857745 </t>
  </si>
  <si>
    <t>collagen alpha-1(I) chain-like</t>
  </si>
  <si>
    <t>ENSGALG00000015373</t>
  </si>
  <si>
    <t>PDE6B</t>
  </si>
  <si>
    <t>phosphodiesterase 6B</t>
  </si>
  <si>
    <t>ENSGALG00000027334</t>
  </si>
  <si>
    <t>NIPSNAP3A </t>
  </si>
  <si>
    <t>nipsnap homolog 3A (C. elegans)</t>
  </si>
  <si>
    <t>ENSGALG00000026928</t>
  </si>
  <si>
    <t>KLF4</t>
  </si>
  <si>
    <t>Kruppel like factor 4</t>
  </si>
  <si>
    <t>ENSGALG00000014692</t>
  </si>
  <si>
    <t>LMNB1</t>
  </si>
  <si>
    <t>lamin B1</t>
  </si>
  <si>
    <t>ENSGALG00000014690</t>
  </si>
  <si>
    <t>SLC12A2</t>
  </si>
  <si>
    <t>solute carrier family 12 member 2</t>
  </si>
  <si>
    <t>ENSGALG00000015627</t>
  </si>
  <si>
    <t>HAPLN1 </t>
  </si>
  <si>
    <t>hyaluronan and proteoglycan link protein 1</t>
  </si>
  <si>
    <t>ENSGALG00000015691</t>
  </si>
  <si>
    <t>SMC2</t>
  </si>
  <si>
    <t>structural maintenance of chromosomes 2</t>
  </si>
  <si>
    <t>ENSGALG00000002187</t>
  </si>
  <si>
    <t>HSD17B4</t>
  </si>
  <si>
    <t>hydroxysteroid 17-beta dehydrogenase 4</t>
  </si>
  <si>
    <t>ENSGALG00000027761</t>
  </si>
  <si>
    <t>TNFAIP8</t>
  </si>
  <si>
    <t>TNF alpha induced protein 8</t>
  </si>
  <si>
    <t>ENSGALG00000034505</t>
  </si>
  <si>
    <t>CDKN2A</t>
  </si>
  <si>
    <t>cyclin-dependent kinase inhibitor 2A (melanoma, p16, inhibits CDK4)</t>
  </si>
  <si>
    <t>ENSGALG00000016438</t>
  </si>
  <si>
    <t>MELK</t>
  </si>
  <si>
    <t>maternal embryonic leucine zipper kinase</t>
  </si>
  <si>
    <t>ENSGALG00000043938</t>
  </si>
  <si>
    <t>LIG1</t>
  </si>
  <si>
    <t>DNA ligase 1</t>
  </si>
  <si>
    <t>Fold Change (Layer vs Non-layer)</t>
  </si>
  <si>
    <t>Supplementary Table S4:  Correlation between RNA-seq and qPCR data of relative gene expression in laying and non-laying hens.</t>
  </si>
  <si>
    <t>RNA-seq</t>
  </si>
  <si>
    <t>Gene Symbol</t>
  </si>
  <si>
    <t>MEPE</t>
  </si>
  <si>
    <t>CALCB</t>
  </si>
  <si>
    <t>R-squared=0.99</t>
  </si>
  <si>
    <t>Gene</t>
  </si>
  <si>
    <t>Accession no.</t>
  </si>
  <si>
    <t>Primer Sequence</t>
  </si>
  <si>
    <t>Amplicon (bp)</t>
  </si>
  <si>
    <t>NM_204569.1</t>
  </si>
  <si>
    <t>OTOP 2</t>
  </si>
  <si>
    <t>XM_015295462.1</t>
  </si>
  <si>
    <t>OTOP 3</t>
  </si>
  <si>
    <t>XM_420115.4</t>
  </si>
  <si>
    <t>XM_015291403.1</t>
  </si>
  <si>
    <t>XM_414534.5</t>
  </si>
  <si>
    <t>NM_001113708.1</t>
  </si>
  <si>
    <t>XM_003640331.3</t>
  </si>
  <si>
    <t>NM_205521.1</t>
  </si>
  <si>
    <t>NM_204891.1</t>
  </si>
  <si>
    <t>NM_205520.4</t>
  </si>
  <si>
    <t>XM_015293478.1</t>
  </si>
  <si>
    <t>XM_004944264.2</t>
  </si>
  <si>
    <t>Fw: GCAAACAGAGGAAAGTGGTTG</t>
  </si>
  <si>
    <t>Fw: CCTGGACAGCACCAGATACT</t>
  </si>
  <si>
    <t>Fw: GAGCAAGCAATTGCCCAAAATG</t>
  </si>
  <si>
    <t>Fw: GGAGCTCTGTTGCTGTTTCT</t>
  </si>
  <si>
    <t>Fw: ACATCCGGAGGTCTAGCTG</t>
  </si>
  <si>
    <t>Fw: GCACCGCCGAGAGGAAA</t>
  </si>
  <si>
    <t>Fw: TGGATTGCAGGTGATACAGC</t>
  </si>
  <si>
    <t>Fw: TGAGTCGGGGTTTGACTACT</t>
  </si>
  <si>
    <t>Fw: CTCATCTTCCAAGTGACCCC</t>
  </si>
  <si>
    <t>Fw: CCCCCTACGTTTACCCGA</t>
  </si>
  <si>
    <t>Fw: TGTGCACTATGTTCATGACTGA</t>
  </si>
  <si>
    <t>Fw: ACTTGGCAGCAGGTAACAC</t>
  </si>
  <si>
    <t>Rv: ATGGCTGCTTCCAACACCTT</t>
  </si>
  <si>
    <t>Rv: CGTGAGACGTGGTATGAGGA</t>
  </si>
  <si>
    <t>Rv: CTGTGGGTCACCTTTCACAC</t>
  </si>
  <si>
    <t>Rv: AGAAGATTTTGCAGGAGGTCAA</t>
  </si>
  <si>
    <t>Rv: TGGTTCGAGCTTGTTCTACC</t>
  </si>
  <si>
    <t>Rv: TCGTAATCACTGAGCGTCAC</t>
  </si>
  <si>
    <t>Rv: AGTGGATGGAGACATACAATCTT</t>
  </si>
  <si>
    <t>Rv: CGATCCACAACAGGAGTGAG</t>
  </si>
  <si>
    <t>Rv: TACTGTCCTGAGAATCCCCTC</t>
  </si>
  <si>
    <t>Rv: AGGATCTTAAACCAGCTGCC</t>
  </si>
  <si>
    <t>Rv: CACTCCATTCACCACTTCCC</t>
  </si>
  <si>
    <t>Rv: CACTCCTGGCTCTCCTCTT</t>
  </si>
  <si>
    <r>
      <t>Supplementary Table S5: List of primers for the candidate genes used in qPCR assay. Primers for the candidate genes were designed using Primer Blast tool of NCBI with filters of amplicon size between 100-250 bp, primers must span an exon-exon junction, melting point between 55-60</t>
    </r>
    <r>
      <rPr>
        <vertAlign val="superscript"/>
        <sz val="12"/>
        <color theme="1"/>
        <rFont val="Calibri"/>
        <family val="2"/>
        <scheme val="minor"/>
      </rPr>
      <t>0</t>
    </r>
    <r>
      <rPr>
        <sz val="12"/>
        <color theme="1"/>
        <rFont val="Calibri"/>
        <family val="2"/>
        <scheme val="minor"/>
      </rPr>
      <t xml:space="preserve">C with other filters set at default.  </t>
    </r>
  </si>
  <si>
    <t>qPCR</t>
  </si>
  <si>
    <t>Supplementary Table S1: Filtration and alignment summary of RNA-Seq Reads from uterus in laying and non-laying hens</t>
  </si>
  <si>
    <t>RNA sequencing-based analysis of the laying hen uterus revealed the novel genes and biological pathways involved in the eggshell biomineralization</t>
  </si>
  <si>
    <r>
      <t>1</t>
    </r>
    <r>
      <rPr>
        <sz val="12"/>
        <color rgb="FF000000"/>
        <rFont val="Times New Roman"/>
        <family val="1"/>
      </rPr>
      <t xml:space="preserve">Nirvay Sah, </t>
    </r>
    <r>
      <rPr>
        <vertAlign val="superscript"/>
        <sz val="12"/>
        <color rgb="FF000000"/>
        <rFont val="Times New Roman"/>
        <family val="1"/>
      </rPr>
      <t>2</t>
    </r>
    <r>
      <rPr>
        <sz val="12"/>
        <color rgb="FF000000"/>
        <rFont val="Times New Roman"/>
        <family val="1"/>
      </rPr>
      <t xml:space="preserve">Donna Lee Kuehu, </t>
    </r>
    <r>
      <rPr>
        <vertAlign val="superscript"/>
        <sz val="12"/>
        <color rgb="FF000000"/>
        <rFont val="Times New Roman"/>
        <family val="1"/>
      </rPr>
      <t>3</t>
    </r>
    <r>
      <rPr>
        <sz val="12"/>
        <color rgb="FF000000"/>
        <rFont val="Times New Roman"/>
        <family val="1"/>
      </rPr>
      <t xml:space="preserve">Vedbar Khadka, </t>
    </r>
    <r>
      <rPr>
        <vertAlign val="superscript"/>
        <sz val="12"/>
        <color rgb="FF000000"/>
        <rFont val="Times New Roman"/>
        <family val="1"/>
      </rPr>
      <t>3</t>
    </r>
    <r>
      <rPr>
        <sz val="12"/>
        <color rgb="FF000000"/>
        <rFont val="Times New Roman"/>
        <family val="1"/>
      </rPr>
      <t xml:space="preserve">Youping Deng, </t>
    </r>
    <r>
      <rPr>
        <vertAlign val="superscript"/>
        <sz val="12"/>
        <color rgb="FF000000"/>
        <rFont val="Times New Roman"/>
        <family val="1"/>
      </rPr>
      <t>4</t>
    </r>
    <r>
      <rPr>
        <sz val="12"/>
        <color rgb="FF000000"/>
        <rFont val="Times New Roman"/>
        <family val="1"/>
      </rPr>
      <t xml:space="preserve">Karolina Peplowska, </t>
    </r>
    <r>
      <rPr>
        <vertAlign val="superscript"/>
        <sz val="12"/>
        <color rgb="FF000000"/>
        <rFont val="Times New Roman"/>
        <family val="1"/>
      </rPr>
      <t>1</t>
    </r>
    <r>
      <rPr>
        <sz val="12"/>
        <color rgb="FF000000"/>
        <rFont val="Times New Roman"/>
        <family val="1"/>
      </rPr>
      <t xml:space="preserve">Rajesh Jha, and </t>
    </r>
    <r>
      <rPr>
        <vertAlign val="superscript"/>
        <sz val="12"/>
        <color rgb="FF000000"/>
        <rFont val="Times New Roman"/>
        <family val="1"/>
      </rPr>
      <t>1</t>
    </r>
    <r>
      <rPr>
        <sz val="12"/>
        <color rgb="FF000000"/>
        <rFont val="Times New Roman"/>
        <family val="1"/>
      </rPr>
      <t>Birendra Mishra*</t>
    </r>
  </si>
  <si>
    <r>
      <t>1</t>
    </r>
    <r>
      <rPr>
        <sz val="12"/>
        <color rgb="FF000000"/>
        <rFont val="Times New Roman"/>
        <family val="1"/>
      </rPr>
      <t>Department of Human Nutrition Food and Animal Sciences, University of Hawaii at Manoa,</t>
    </r>
  </si>
  <si>
    <t>Honolulu, HI 96822, USA</t>
  </si>
  <si>
    <r>
      <t>2</t>
    </r>
    <r>
      <rPr>
        <sz val="12"/>
        <color rgb="FF000000"/>
        <rFont val="Times New Roman"/>
        <family val="1"/>
      </rPr>
      <t>Department of Molecular Bioscienes and Bioengineering, University of Hawaii at Manoa,</t>
    </r>
  </si>
  <si>
    <r>
      <t>3</t>
    </r>
    <r>
      <rPr>
        <sz val="12"/>
        <color rgb="FF000000"/>
        <rFont val="Times New Roman"/>
        <family val="1"/>
      </rPr>
      <t>John A. Burns School of Medicine, University of Hawaii at Manoa, Honolulu, HI 96813, USA</t>
    </r>
  </si>
  <si>
    <r>
      <t>4</t>
    </r>
    <r>
      <rPr>
        <sz val="12"/>
        <color rgb="FF000000"/>
        <rFont val="Times New Roman"/>
        <family val="1"/>
      </rPr>
      <t>University of Hawaii Cancer Center, Honolulu, HI 96813, USA</t>
    </r>
  </si>
  <si>
    <t>*Corresponding author: bmishra@hawaii.edu</t>
  </si>
  <si>
    <t>OC-116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</si>
</sst>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Calibri"/>
      <family val="2"/>
      <scheme val="minor"/>
    </font>
    <font>
      <b/>
      <sz val="12"/>
      <color theme="1"/>
      <name val="Calibri"/>
      <family val="2"/>
      <scheme val="minor"/>
    </font>
    <font>
      <sz val="12"/>
      <color theme="1"/>
      <name val="Times New Roman"/>
      <family val="1"/>
    </font>
    <font>
      <sz val="12"/>
      <color rgb="FF000000"/>
      <name val="Times New Roman"/>
      <family val="1"/>
    </font>
    <font>
      <sz val="12"/>
      <color rgb="FF000000"/>
      <name val="Calibri"/>
      <family val="2"/>
      <scheme val="minor"/>
    </font>
    <font>
      <u/>
      <sz val="12"/>
      <color theme="1"/>
      <name val="Times New Roman"/>
      <family val="1"/>
    </font>
    <font>
      <i/>
      <sz val="11"/>
      <color theme="1"/>
      <name val="Calibri"/>
      <family val="2"/>
      <scheme val="minor"/>
    </font>
    <font>
      <vertAlign val="superscript"/>
      <sz val="12"/>
      <color theme="1"/>
      <name val="Calibri"/>
      <family val="2"/>
      <scheme val="minor"/>
    </font>
    <font>
      <b/>
      <sz val="12"/>
      <color rgb="FF000000"/>
      <name val="Times New Roman"/>
      <family val="1"/>
    </font>
    <font>
      <vertAlign val="superscript"/>
      <sz val="12"/>
      <color rgb="FF000000"/>
      <name val="Times New Roman"/>
      <family val="1"/>
    </font>
    <font>
      <u/>
      <sz val="12"/>
      <color theme="10"/>
      <name val="Calibri"/>
      <family val="2"/>
      <scheme val="minor"/>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77">
    <xf numFmtId="0" fontId="0" fillId="0" borderId="0" xfId="0"/>
    <xf numFmtId="0" fontId="2" fillId="0" borderId="0" xfId="0" applyFont="1" applyAlignment="1">
      <alignment vertical="center"/>
    </xf>
    <xf numFmtId="0" fontId="0" fillId="0" borderId="1" xfId="0" applyBorder="1"/>
    <xf numFmtId="0" fontId="0" fillId="0" borderId="0" xfId="0" applyBorder="1"/>
    <xf numFmtId="0" fontId="3" fillId="0" borderId="8" xfId="0" applyFont="1" applyBorder="1" applyAlignment="1">
      <alignment horizontal="center" vertical="center"/>
    </xf>
    <xf numFmtId="3" fontId="3" fillId="0" borderId="0" xfId="0" applyNumberFormat="1" applyFont="1" applyBorder="1" applyAlignment="1">
      <alignment horizontal="center" vertical="center"/>
    </xf>
    <xf numFmtId="3" fontId="3" fillId="0" borderId="1" xfId="0" applyNumberFormat="1"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0" fillId="0" borderId="0" xfId="0" applyFont="1"/>
    <xf numFmtId="0" fontId="0" fillId="0" borderId="0" xfId="0" applyFont="1" applyAlignment="1">
      <alignment vertical="center"/>
    </xf>
    <xf numFmtId="0" fontId="0" fillId="0" borderId="0" xfId="0" applyFont="1" applyBorder="1"/>
    <xf numFmtId="0" fontId="4" fillId="0" borderId="11" xfId="0" applyFont="1" applyBorder="1" applyAlignment="1">
      <alignment horizontal="center" vertical="center"/>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vertical="center"/>
    </xf>
    <xf numFmtId="3" fontId="4" fillId="0" borderId="7" xfId="0" applyNumberFormat="1" applyFont="1" applyBorder="1" applyAlignment="1">
      <alignment horizontal="center" vertical="center"/>
    </xf>
    <xf numFmtId="3" fontId="4" fillId="0" borderId="0" xfId="0" applyNumberFormat="1" applyFont="1" applyBorder="1" applyAlignment="1">
      <alignment horizontal="center" vertical="center"/>
    </xf>
    <xf numFmtId="3" fontId="4" fillId="0" borderId="8" xfId="0" applyNumberFormat="1"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0" borderId="8" xfId="0" applyFont="1" applyBorder="1" applyAlignment="1">
      <alignment horizontal="center" vertical="center"/>
    </xf>
    <xf numFmtId="0" fontId="4" fillId="0" borderId="14" xfId="0" applyFont="1" applyBorder="1" applyAlignment="1">
      <alignment vertical="center"/>
    </xf>
    <xf numFmtId="3" fontId="4" fillId="0" borderId="9" xfId="0" applyNumberFormat="1" applyFont="1" applyBorder="1" applyAlignment="1">
      <alignment horizontal="center" vertical="center"/>
    </xf>
    <xf numFmtId="3" fontId="4" fillId="0" borderId="1" xfId="0" applyNumberFormat="1" applyFont="1" applyBorder="1" applyAlignment="1">
      <alignment horizontal="center" vertical="center"/>
    </xf>
    <xf numFmtId="3" fontId="4" fillId="0" borderId="10" xfId="0" applyNumberFormat="1" applyFont="1" applyBorder="1" applyAlignment="1">
      <alignment horizontal="center" vertical="center"/>
    </xf>
    <xf numFmtId="0" fontId="0" fillId="0" borderId="15" xfId="0" applyFont="1" applyBorder="1"/>
    <xf numFmtId="0" fontId="0" fillId="0" borderId="13" xfId="0" applyFont="1" applyBorder="1"/>
    <xf numFmtId="0" fontId="0" fillId="0" borderId="5" xfId="0" applyNumberFormat="1" applyFont="1" applyBorder="1"/>
    <xf numFmtId="0" fontId="0" fillId="0" borderId="3" xfId="0" applyNumberFormat="1" applyFont="1" applyBorder="1" applyAlignment="1">
      <alignment wrapText="1"/>
    </xf>
    <xf numFmtId="0" fontId="0" fillId="0" borderId="6" xfId="0" applyNumberFormat="1" applyFont="1" applyBorder="1" applyAlignment="1">
      <alignment wrapText="1"/>
    </xf>
    <xf numFmtId="0" fontId="0" fillId="0" borderId="7" xfId="0" applyNumberFormat="1" applyFont="1" applyBorder="1" applyAlignment="1"/>
    <xf numFmtId="0" fontId="0" fillId="0" borderId="0" xfId="0" applyNumberFormat="1" applyFont="1" applyBorder="1" applyAlignment="1"/>
    <xf numFmtId="0" fontId="0" fillId="0" borderId="8" xfId="0" applyNumberFormat="1" applyFont="1" applyBorder="1" applyAlignment="1"/>
    <xf numFmtId="0" fontId="0" fillId="0" borderId="9" xfId="0" applyNumberFormat="1" applyFont="1" applyBorder="1" applyAlignment="1"/>
    <xf numFmtId="0" fontId="0" fillId="0" borderId="1" xfId="0" applyNumberFormat="1" applyFont="1" applyBorder="1" applyAlignment="1"/>
    <xf numFmtId="0" fontId="0" fillId="0" borderId="10" xfId="0" applyNumberFormat="1" applyFont="1" applyBorder="1" applyAlignment="1"/>
    <xf numFmtId="0" fontId="0" fillId="0" borderId="8" xfId="0" applyBorder="1"/>
    <xf numFmtId="0" fontId="0" fillId="0" borderId="10" xfId="0" applyBorder="1"/>
    <xf numFmtId="0" fontId="0" fillId="0" borderId="2" xfId="0" applyBorder="1"/>
    <xf numFmtId="0" fontId="0" fillId="0" borderId="12" xfId="0" applyBorder="1"/>
    <xf numFmtId="0" fontId="0" fillId="0" borderId="4" xfId="0" applyBorder="1"/>
    <xf numFmtId="0" fontId="0" fillId="0" borderId="13" xfId="0" applyBorder="1"/>
    <xf numFmtId="0" fontId="0" fillId="0" borderId="14" xfId="0" applyBorder="1"/>
    <xf numFmtId="0" fontId="0" fillId="0" borderId="0" xfId="0" applyAlignment="1">
      <alignment horizontal="center"/>
    </xf>
    <xf numFmtId="0" fontId="0" fillId="0" borderId="0" xfId="0" applyFont="1" applyAlignment="1">
      <alignment horizontal="center"/>
    </xf>
    <xf numFmtId="0" fontId="0" fillId="0" borderId="0" xfId="0" applyFont="1" applyAlignment="1"/>
    <xf numFmtId="0" fontId="0" fillId="0" borderId="3" xfId="0" applyFont="1" applyBorder="1" applyAlignment="1">
      <alignment vertical="center"/>
    </xf>
    <xf numFmtId="0" fontId="1" fillId="0" borderId="11" xfId="0" applyFont="1" applyBorder="1" applyAlignment="1">
      <alignment vertical="center"/>
    </xf>
    <xf numFmtId="0" fontId="1" fillId="0" borderId="2" xfId="0" applyFont="1" applyBorder="1" applyAlignment="1">
      <alignment vertical="center"/>
    </xf>
    <xf numFmtId="0" fontId="1" fillId="0" borderId="12" xfId="0" applyFont="1" applyBorder="1" applyAlignment="1">
      <alignment horizontal="center" vertical="center"/>
    </xf>
    <xf numFmtId="0" fontId="0" fillId="0" borderId="0" xfId="0" applyFont="1" applyBorder="1" applyAlignment="1">
      <alignment vertical="center"/>
    </xf>
    <xf numFmtId="0" fontId="0" fillId="0" borderId="6" xfId="0" applyFont="1" applyBorder="1" applyAlignment="1">
      <alignment horizontal="center" vertical="center"/>
    </xf>
    <xf numFmtId="0" fontId="0" fillId="0" borderId="8" xfId="0" applyFont="1" applyBorder="1" applyAlignment="1">
      <alignment horizontal="center" vertical="center"/>
    </xf>
    <xf numFmtId="0" fontId="0" fillId="0" borderId="1" xfId="0" applyFont="1" applyBorder="1" applyAlignment="1">
      <alignment vertical="center"/>
    </xf>
    <xf numFmtId="0" fontId="0" fillId="0" borderId="10" xfId="0" applyFont="1" applyBorder="1" applyAlignment="1">
      <alignment horizontal="center" vertical="center"/>
    </xf>
    <xf numFmtId="0" fontId="0" fillId="0" borderId="15"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8" xfId="0" applyFont="1" applyBorder="1" applyAlignment="1">
      <alignment horizontal="center" vertical="center"/>
    </xf>
    <xf numFmtId="0" fontId="0" fillId="0" borderId="19" xfId="0" applyFont="1" applyBorder="1" applyAlignment="1">
      <alignment vertical="center"/>
    </xf>
    <xf numFmtId="0" fontId="0" fillId="0" borderId="20" xfId="0" applyFont="1" applyBorder="1" applyAlignment="1">
      <alignment vertical="center"/>
    </xf>
    <xf numFmtId="0" fontId="0" fillId="0" borderId="21" xfId="0" applyFont="1" applyBorder="1" applyAlignment="1">
      <alignment horizontal="center" vertical="center"/>
    </xf>
    <xf numFmtId="0" fontId="9" fillId="0" borderId="0" xfId="0" applyFont="1" applyAlignment="1">
      <alignment vertical="center"/>
    </xf>
    <xf numFmtId="0" fontId="3" fillId="0" borderId="0" xfId="0" applyFont="1" applyAlignment="1">
      <alignment vertical="center"/>
    </xf>
    <xf numFmtId="0" fontId="8" fillId="0" borderId="0" xfId="0" applyFont="1" applyAlignment="1">
      <alignment vertical="center"/>
    </xf>
    <xf numFmtId="0" fontId="10" fillId="0" borderId="0" xfId="1"/>
    <xf numFmtId="0" fontId="4" fillId="0" borderId="11" xfId="0" applyFont="1" applyBorder="1" applyAlignment="1">
      <alignment horizontal="center" vertical="center"/>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8"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920" b="0" i="0" u="none" strike="noStrike" kern="1200" spc="0" baseline="0">
                <a:solidFill>
                  <a:sysClr val="windowText" lastClr="000000"/>
                </a:solidFill>
                <a:latin typeface="+mn-lt"/>
                <a:ea typeface="+mn-ea"/>
                <a:cs typeface="+mn-cs"/>
              </a:defRPr>
            </a:pPr>
            <a:r>
              <a:rPr lang="en-US"/>
              <a:t>Correlation of relative gene expression by RNA-seq and qPCR assay</a:t>
            </a:r>
          </a:p>
        </c:rich>
      </c:tx>
      <c:layout/>
      <c:overlay val="0"/>
      <c:spPr>
        <a:noFill/>
        <a:ln>
          <a:noFill/>
        </a:ln>
        <a:effectLst/>
      </c:spPr>
      <c:txPr>
        <a:bodyPr rot="0" spcFirstLastPara="1" vertOverflow="ellipsis" vert="horz" wrap="square" anchor="ctr" anchorCtr="1"/>
        <a:lstStyle/>
        <a:p>
          <a:pPr>
            <a:defRPr sz="1920" b="0" i="0" u="none" strike="noStrike" kern="1200" spc="0" baseline="0">
              <a:solidFill>
                <a:sysClr val="windowText" lastClr="000000"/>
              </a:solidFill>
              <a:latin typeface="+mn-lt"/>
              <a:ea typeface="+mn-ea"/>
              <a:cs typeface="+mn-cs"/>
            </a:defRPr>
          </a:pPr>
          <a:endParaRPr lang="en-US"/>
        </a:p>
      </c:txPr>
    </c:title>
    <c:autoTitleDeleted val="0"/>
    <c:plotArea>
      <c:layout/>
      <c:barChart>
        <c:barDir val="col"/>
        <c:grouping val="clustered"/>
        <c:varyColors val="0"/>
        <c:ser>
          <c:idx val="1"/>
          <c:order val="0"/>
          <c:tx>
            <c:strRef>
              <c:f>'Supplementary Table S4'!$D$3</c:f>
              <c:strCache>
                <c:ptCount val="1"/>
                <c:pt idx="0">
                  <c:v>qPCR</c:v>
                </c:pt>
              </c:strCache>
            </c:strRef>
          </c:tx>
          <c:spPr>
            <a:solidFill>
              <a:schemeClr val="accent2"/>
            </a:solidFill>
            <a:ln>
              <a:noFill/>
            </a:ln>
            <a:effectLst/>
          </c:spPr>
          <c:invertIfNegative val="0"/>
          <c:cat>
            <c:strRef>
              <c:f>'Supplementary Table S4'!$B$4:$B$8</c:f>
              <c:strCache>
                <c:ptCount val="5"/>
                <c:pt idx="0">
                  <c:v>MEPE</c:v>
                </c:pt>
                <c:pt idx="1">
                  <c:v>OTOP2</c:v>
                </c:pt>
                <c:pt idx="2">
                  <c:v>STC2</c:v>
                </c:pt>
                <c:pt idx="3">
                  <c:v>CALCB</c:v>
                </c:pt>
                <c:pt idx="4">
                  <c:v>ATP2C2</c:v>
                </c:pt>
              </c:strCache>
            </c:strRef>
          </c:cat>
          <c:val>
            <c:numRef>
              <c:f>'Supplementary Table S4'!$D$4:$D$8</c:f>
              <c:numCache>
                <c:formatCode>General</c:formatCode>
                <c:ptCount val="5"/>
                <c:pt idx="0">
                  <c:v>12000</c:v>
                </c:pt>
                <c:pt idx="1">
                  <c:v>71</c:v>
                </c:pt>
                <c:pt idx="2">
                  <c:v>8.3000000000000007</c:v>
                </c:pt>
                <c:pt idx="3">
                  <c:v>5.9</c:v>
                </c:pt>
                <c:pt idx="4">
                  <c:v>3.4</c:v>
                </c:pt>
              </c:numCache>
            </c:numRef>
          </c:val>
          <c:extLst>
            <c:ext xmlns:c16="http://schemas.microsoft.com/office/drawing/2014/chart" uri="{C3380CC4-5D6E-409C-BE32-E72D297353CC}">
              <c16:uniqueId val="{00000001-5265-B04B-94AC-A4545C92218E}"/>
            </c:ext>
          </c:extLst>
        </c:ser>
        <c:ser>
          <c:idx val="0"/>
          <c:order val="1"/>
          <c:tx>
            <c:strRef>
              <c:f>'Supplementary Table S4'!$C$3</c:f>
              <c:strCache>
                <c:ptCount val="1"/>
                <c:pt idx="0">
                  <c:v>RNA-seq</c:v>
                </c:pt>
              </c:strCache>
            </c:strRef>
          </c:tx>
          <c:spPr>
            <a:solidFill>
              <a:schemeClr val="accent1"/>
            </a:solidFill>
            <a:ln>
              <a:noFill/>
            </a:ln>
            <a:effectLst/>
          </c:spPr>
          <c:invertIfNegative val="0"/>
          <c:cat>
            <c:strRef>
              <c:f>'Supplementary Table S4'!$B$4:$B$8</c:f>
              <c:strCache>
                <c:ptCount val="5"/>
                <c:pt idx="0">
                  <c:v>MEPE</c:v>
                </c:pt>
                <c:pt idx="1">
                  <c:v>OTOP2</c:v>
                </c:pt>
                <c:pt idx="2">
                  <c:v>STC2</c:v>
                </c:pt>
                <c:pt idx="3">
                  <c:v>CALCB</c:v>
                </c:pt>
                <c:pt idx="4">
                  <c:v>ATP2C2</c:v>
                </c:pt>
              </c:strCache>
            </c:strRef>
          </c:cat>
          <c:val>
            <c:numRef>
              <c:f>'Supplementary Table S4'!$C$4:$C$8</c:f>
              <c:numCache>
                <c:formatCode>General</c:formatCode>
                <c:ptCount val="5"/>
                <c:pt idx="0">
                  <c:v>174</c:v>
                </c:pt>
                <c:pt idx="1">
                  <c:v>15</c:v>
                </c:pt>
                <c:pt idx="2">
                  <c:v>2.1</c:v>
                </c:pt>
                <c:pt idx="3">
                  <c:v>2.4</c:v>
                </c:pt>
                <c:pt idx="4">
                  <c:v>2.1</c:v>
                </c:pt>
              </c:numCache>
            </c:numRef>
          </c:val>
          <c:extLst>
            <c:ext xmlns:c16="http://schemas.microsoft.com/office/drawing/2014/chart" uri="{C3380CC4-5D6E-409C-BE32-E72D297353CC}">
              <c16:uniqueId val="{00000000-5265-B04B-94AC-A4545C92218E}"/>
            </c:ext>
          </c:extLst>
        </c:ser>
        <c:dLbls>
          <c:showLegendKey val="0"/>
          <c:showVal val="0"/>
          <c:showCatName val="0"/>
          <c:showSerName val="0"/>
          <c:showPercent val="0"/>
          <c:showBubbleSize val="0"/>
        </c:dLbls>
        <c:gapWidth val="219"/>
        <c:overlap val="-27"/>
        <c:axId val="1473476368"/>
        <c:axId val="1473478064"/>
      </c:barChart>
      <c:catAx>
        <c:axId val="14734763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w="19050" cap="flat" cmpd="sng" algn="ctr">
            <a:solidFill>
              <a:schemeClr val="tx1"/>
            </a:solidFill>
            <a:round/>
          </a:ln>
          <a:effectLst/>
        </c:spPr>
        <c:txPr>
          <a:bodyPr rot="-60000000" spcFirstLastPara="1" vertOverflow="ellipsis" vert="horz" wrap="square" anchor="ctr" anchorCtr="1"/>
          <a:lstStyle/>
          <a:p>
            <a:pPr>
              <a:defRPr sz="1600" b="0" i="0" u="none" strike="noStrike" kern="1200" baseline="0">
                <a:solidFill>
                  <a:sysClr val="windowText" lastClr="000000"/>
                </a:solidFill>
                <a:latin typeface="+mn-lt"/>
                <a:ea typeface="+mn-ea"/>
                <a:cs typeface="+mn-cs"/>
              </a:defRPr>
            </a:pPr>
            <a:endParaRPr lang="en-US"/>
          </a:p>
        </c:txPr>
        <c:crossAx val="1473478064"/>
        <c:crosses val="autoZero"/>
        <c:auto val="1"/>
        <c:lblAlgn val="ctr"/>
        <c:lblOffset val="100"/>
        <c:noMultiLvlLbl val="0"/>
      </c:catAx>
      <c:valAx>
        <c:axId val="1473478064"/>
        <c:scaling>
          <c:logBase val="10"/>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w="19050">
            <a:solidFill>
              <a:schemeClr val="tx1"/>
            </a:solidFill>
          </a:ln>
          <a:effectLst/>
        </c:spPr>
        <c:txPr>
          <a:bodyPr rot="-60000000" spcFirstLastPara="1" vertOverflow="ellipsis" vert="horz" wrap="square" anchor="ctr" anchorCtr="1"/>
          <a:lstStyle/>
          <a:p>
            <a:pPr>
              <a:defRPr sz="1400" b="0" i="0" u="none" strike="noStrike" kern="1200" baseline="0">
                <a:solidFill>
                  <a:sysClr val="windowText" lastClr="000000"/>
                </a:solidFill>
                <a:latin typeface="+mn-lt"/>
                <a:ea typeface="+mn-ea"/>
                <a:cs typeface="+mn-cs"/>
              </a:defRPr>
            </a:pPr>
            <a:endParaRPr lang="en-US"/>
          </a:p>
        </c:txPr>
        <c:crossAx val="1473476368"/>
        <c:crosses val="autoZero"/>
        <c:crossBetween val="between"/>
      </c:valAx>
      <c:spPr>
        <a:noFill/>
        <a:ln w="25400">
          <a:noFill/>
        </a:ln>
        <a:effectLst/>
      </c:spPr>
    </c:plotArea>
    <c:legend>
      <c:legendPos val="b"/>
      <c:layout/>
      <c:overlay val="0"/>
      <c:spPr>
        <a:noFill/>
        <a:ln>
          <a:noFill/>
        </a:ln>
        <a:effectLst/>
      </c:spPr>
      <c:txPr>
        <a:bodyPr rot="0" spcFirstLastPara="1" vertOverflow="ellipsis" vert="horz" wrap="square" anchor="ctr" anchorCtr="1"/>
        <a:lstStyle/>
        <a:p>
          <a:pPr>
            <a:defRPr sz="160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600">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812800</xdr:colOff>
      <xdr:row>9</xdr:row>
      <xdr:rowOff>76200</xdr:rowOff>
    </xdr:from>
    <xdr:to>
      <xdr:col>11</xdr:col>
      <xdr:colOff>127000</xdr:colOff>
      <xdr:row>33</xdr:row>
      <xdr:rowOff>152400</xdr:rowOff>
    </xdr:to>
    <xdr:graphicFrame macro="">
      <xdr:nvGraphicFramePr>
        <xdr:cNvPr id="5" name="Chart 4">
          <a:extLst>
            <a:ext uri="{FF2B5EF4-FFF2-40B4-BE49-F238E27FC236}">
              <a16:creationId xmlns:a16="http://schemas.microsoft.com/office/drawing/2014/main" id="{2F835A5E-A420-F44F-8E7E-FC1EFE6F33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bmishra@hawaii.edu"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37"/>
  <sheetViews>
    <sheetView workbookViewId="0">
      <selection activeCell="K9" sqref="K9"/>
    </sheetView>
  </sheetViews>
  <sheetFormatPr defaultColWidth="11" defaultRowHeight="15.75" x14ac:dyDescent="0.25"/>
  <cols>
    <col min="1" max="1" width="18.375" customWidth="1"/>
    <col min="2" max="2" width="18.875" customWidth="1"/>
    <col min="3" max="9" width="12.625" bestFit="1" customWidth="1"/>
    <col min="12" max="12" width="12.625" bestFit="1" customWidth="1"/>
    <col min="14" max="14" width="12.625" bestFit="1" customWidth="1"/>
  </cols>
  <sheetData>
    <row r="2" spans="2:8" ht="42" customHeight="1" x14ac:dyDescent="0.25">
      <c r="B2" s="76" t="s">
        <v>1643</v>
      </c>
      <c r="C2" s="76"/>
      <c r="D2" s="76"/>
      <c r="E2" s="76"/>
      <c r="F2" s="76"/>
      <c r="G2" s="76"/>
      <c r="H2" s="76"/>
    </row>
    <row r="3" spans="2:8" ht="18.75" x14ac:dyDescent="0.25">
      <c r="B3" s="69" t="s">
        <v>1644</v>
      </c>
    </row>
    <row r="4" spans="2:8" x14ac:dyDescent="0.25">
      <c r="B4" s="70"/>
    </row>
    <row r="5" spans="2:8" ht="18.75" x14ac:dyDescent="0.25">
      <c r="B5" s="69" t="s">
        <v>1645</v>
      </c>
    </row>
    <row r="6" spans="2:8" x14ac:dyDescent="0.25">
      <c r="B6" s="70" t="s">
        <v>1646</v>
      </c>
    </row>
    <row r="7" spans="2:8" ht="18.75" x14ac:dyDescent="0.25">
      <c r="B7" s="69" t="s">
        <v>1647</v>
      </c>
    </row>
    <row r="8" spans="2:8" x14ac:dyDescent="0.25">
      <c r="B8" s="70" t="s">
        <v>1646</v>
      </c>
    </row>
    <row r="9" spans="2:8" ht="18.75" x14ac:dyDescent="0.25">
      <c r="B9" s="69" t="s">
        <v>1648</v>
      </c>
    </row>
    <row r="10" spans="2:8" ht="18.75" x14ac:dyDescent="0.25">
      <c r="B10" s="69" t="s">
        <v>1649</v>
      </c>
    </row>
    <row r="11" spans="2:8" x14ac:dyDescent="0.25">
      <c r="B11" s="71"/>
    </row>
    <row r="12" spans="2:8" x14ac:dyDescent="0.25">
      <c r="B12" s="72" t="s">
        <v>1650</v>
      </c>
    </row>
    <row r="13" spans="2:8" x14ac:dyDescent="0.25">
      <c r="B13" s="72"/>
    </row>
    <row r="14" spans="2:8" x14ac:dyDescent="0.25">
      <c r="B14" s="72"/>
    </row>
    <row r="15" spans="2:8" x14ac:dyDescent="0.25">
      <c r="B15" s="72"/>
    </row>
    <row r="16" spans="2:8" x14ac:dyDescent="0.25">
      <c r="B16" s="72"/>
    </row>
    <row r="18" spans="1:10" x14ac:dyDescent="0.25">
      <c r="A18" s="13"/>
      <c r="B18" s="14" t="s">
        <v>1642</v>
      </c>
      <c r="C18" s="13"/>
      <c r="D18" s="13"/>
      <c r="E18" s="13"/>
      <c r="F18" s="13"/>
      <c r="G18" s="13"/>
      <c r="H18" s="13"/>
      <c r="I18" s="13"/>
    </row>
    <row r="19" spans="1:10" ht="16.5" thickBot="1" x14ac:dyDescent="0.3">
      <c r="A19" s="15"/>
      <c r="B19" s="15"/>
      <c r="C19" s="15"/>
      <c r="D19" s="15"/>
      <c r="E19" s="15"/>
      <c r="F19" s="15"/>
      <c r="G19" s="15"/>
      <c r="H19" s="13"/>
      <c r="I19" s="13"/>
      <c r="J19" s="1"/>
    </row>
    <row r="20" spans="1:10" ht="16.5" thickBot="1" x14ac:dyDescent="0.3">
      <c r="A20" s="13"/>
      <c r="B20" s="30"/>
      <c r="C20" s="73" t="s">
        <v>0</v>
      </c>
      <c r="D20" s="74"/>
      <c r="E20" s="75"/>
      <c r="F20" s="74" t="s">
        <v>1</v>
      </c>
      <c r="G20" s="74"/>
      <c r="H20" s="75"/>
      <c r="I20" s="13"/>
    </row>
    <row r="21" spans="1:10" ht="16.5" thickBot="1" x14ac:dyDescent="0.3">
      <c r="A21" s="13"/>
      <c r="B21" s="31" t="s">
        <v>2</v>
      </c>
      <c r="C21" s="16" t="s">
        <v>3</v>
      </c>
      <c r="D21" s="17" t="s">
        <v>4</v>
      </c>
      <c r="E21" s="18" t="s">
        <v>17</v>
      </c>
      <c r="F21" s="17" t="s">
        <v>3</v>
      </c>
      <c r="G21" s="17" t="s">
        <v>4</v>
      </c>
      <c r="H21" s="18" t="s">
        <v>17</v>
      </c>
      <c r="I21" s="13"/>
    </row>
    <row r="22" spans="1:10" x14ac:dyDescent="0.25">
      <c r="A22" s="13"/>
      <c r="B22" s="19" t="s">
        <v>5</v>
      </c>
      <c r="C22" s="20">
        <v>25772819</v>
      </c>
      <c r="D22" s="21">
        <v>30986225</v>
      </c>
      <c r="E22" s="22">
        <v>29524575</v>
      </c>
      <c r="F22" s="21">
        <v>30891969</v>
      </c>
      <c r="G22" s="21">
        <v>31025968</v>
      </c>
      <c r="H22" s="22">
        <v>34081293</v>
      </c>
      <c r="I22" s="13"/>
    </row>
    <row r="23" spans="1:10" x14ac:dyDescent="0.25">
      <c r="A23" s="13"/>
      <c r="B23" s="19" t="s">
        <v>6</v>
      </c>
      <c r="C23" s="20">
        <v>1946232750</v>
      </c>
      <c r="D23" s="21">
        <v>2340137611</v>
      </c>
      <c r="E23" s="22">
        <v>2229190524</v>
      </c>
      <c r="F23" s="21">
        <v>2332421787</v>
      </c>
      <c r="G23" s="21">
        <v>2342767334</v>
      </c>
      <c r="H23" s="22">
        <v>2572757946</v>
      </c>
      <c r="I23" s="13"/>
    </row>
    <row r="24" spans="1:10" x14ac:dyDescent="0.25">
      <c r="A24" s="13"/>
      <c r="B24" s="19" t="s">
        <v>7</v>
      </c>
      <c r="C24" s="23">
        <v>75.510000000000005</v>
      </c>
      <c r="D24" s="24">
        <v>75.52</v>
      </c>
      <c r="E24" s="25">
        <v>75.5</v>
      </c>
      <c r="F24" s="24">
        <v>75.5</v>
      </c>
      <c r="G24" s="24">
        <v>75.510000000000005</v>
      </c>
      <c r="H24" s="25">
        <v>75.489999999999995</v>
      </c>
      <c r="I24" s="13"/>
    </row>
    <row r="25" spans="1:10" x14ac:dyDescent="0.25">
      <c r="A25" s="13"/>
      <c r="B25" s="19" t="s">
        <v>8</v>
      </c>
      <c r="C25" s="20">
        <v>24843274</v>
      </c>
      <c r="D25" s="21">
        <v>29992677</v>
      </c>
      <c r="E25" s="22">
        <v>28488713</v>
      </c>
      <c r="F25" s="21">
        <v>29762335</v>
      </c>
      <c r="G25" s="21">
        <v>30004743</v>
      </c>
      <c r="H25" s="22">
        <v>32764463</v>
      </c>
      <c r="I25" s="13"/>
    </row>
    <row r="26" spans="1:10" x14ac:dyDescent="0.25">
      <c r="A26" s="13"/>
      <c r="B26" s="19" t="s">
        <v>9</v>
      </c>
      <c r="C26" s="20">
        <v>1872511399</v>
      </c>
      <c r="D26" s="21">
        <v>2261115437</v>
      </c>
      <c r="E26" s="22">
        <v>2147276890</v>
      </c>
      <c r="F26" s="21">
        <v>2243159743</v>
      </c>
      <c r="G26" s="21">
        <v>2261820013</v>
      </c>
      <c r="H26" s="22">
        <v>2468939462</v>
      </c>
      <c r="I26" s="13"/>
    </row>
    <row r="27" spans="1:10" x14ac:dyDescent="0.25">
      <c r="A27" s="13"/>
      <c r="B27" s="19" t="s">
        <v>10</v>
      </c>
      <c r="C27" s="23">
        <v>75.37</v>
      </c>
      <c r="D27" s="24">
        <v>75.39</v>
      </c>
      <c r="E27" s="25">
        <v>75.37</v>
      </c>
      <c r="F27" s="24">
        <v>75.37</v>
      </c>
      <c r="G27" s="24">
        <v>75.38</v>
      </c>
      <c r="H27" s="25">
        <v>75.349999999999994</v>
      </c>
      <c r="I27" s="13"/>
    </row>
    <row r="28" spans="1:10" x14ac:dyDescent="0.25">
      <c r="A28" s="13"/>
      <c r="B28" s="19" t="s">
        <v>11</v>
      </c>
      <c r="C28" s="20">
        <v>929545</v>
      </c>
      <c r="D28" s="21">
        <v>993548</v>
      </c>
      <c r="E28" s="22">
        <v>1035862</v>
      </c>
      <c r="F28" s="21">
        <v>1129634</v>
      </c>
      <c r="G28" s="21">
        <v>1021225</v>
      </c>
      <c r="H28" s="22">
        <v>1316830</v>
      </c>
      <c r="I28" s="13"/>
    </row>
    <row r="29" spans="1:10" x14ac:dyDescent="0.25">
      <c r="A29" s="13"/>
      <c r="B29" s="19" t="s">
        <v>12</v>
      </c>
      <c r="C29" s="20">
        <v>70117048</v>
      </c>
      <c r="D29" s="21">
        <v>74931562</v>
      </c>
      <c r="E29" s="22">
        <v>77989673</v>
      </c>
      <c r="F29" s="21">
        <v>85064646</v>
      </c>
      <c r="G29" s="21">
        <v>76930975</v>
      </c>
      <c r="H29" s="22">
        <v>99089054</v>
      </c>
      <c r="I29" s="13"/>
    </row>
    <row r="30" spans="1:10" x14ac:dyDescent="0.25">
      <c r="A30" s="13"/>
      <c r="B30" s="19" t="s">
        <v>13</v>
      </c>
      <c r="C30" s="23">
        <v>75.430000000000007</v>
      </c>
      <c r="D30" s="24">
        <v>75.42</v>
      </c>
      <c r="E30" s="25">
        <v>75.290000000000006</v>
      </c>
      <c r="F30" s="24">
        <v>75.3</v>
      </c>
      <c r="G30" s="24">
        <v>75.33</v>
      </c>
      <c r="H30" s="25">
        <v>75.25</v>
      </c>
      <c r="I30" s="13"/>
    </row>
    <row r="31" spans="1:10" x14ac:dyDescent="0.25">
      <c r="A31" s="13"/>
      <c r="B31" s="19" t="s">
        <v>14</v>
      </c>
      <c r="C31" s="20">
        <v>3727</v>
      </c>
      <c r="D31" s="21">
        <v>4153</v>
      </c>
      <c r="E31" s="22">
        <v>7148</v>
      </c>
      <c r="F31" s="21">
        <v>7173</v>
      </c>
      <c r="G31" s="21">
        <v>5935</v>
      </c>
      <c r="H31" s="22">
        <v>9812</v>
      </c>
      <c r="I31" s="13"/>
    </row>
    <row r="32" spans="1:10" x14ac:dyDescent="0.25">
      <c r="A32" s="13"/>
      <c r="B32" s="19" t="s">
        <v>15</v>
      </c>
      <c r="C32" s="20">
        <v>9427</v>
      </c>
      <c r="D32" s="21">
        <v>3763</v>
      </c>
      <c r="E32" s="22">
        <v>5985</v>
      </c>
      <c r="F32" s="21">
        <v>9726</v>
      </c>
      <c r="G32" s="21">
        <v>2884</v>
      </c>
      <c r="H32" s="22">
        <v>8466</v>
      </c>
      <c r="I32" s="13"/>
    </row>
    <row r="33" spans="1:16" ht="16.5" thickBot="1" x14ac:dyDescent="0.3">
      <c r="A33" s="13"/>
      <c r="B33" s="26" t="s">
        <v>16</v>
      </c>
      <c r="C33" s="27">
        <v>916391</v>
      </c>
      <c r="D33" s="28">
        <v>985632</v>
      </c>
      <c r="E33" s="29">
        <v>1022729</v>
      </c>
      <c r="F33" s="28">
        <v>1112735</v>
      </c>
      <c r="G33" s="28">
        <v>1012406</v>
      </c>
      <c r="H33" s="29">
        <v>1298552</v>
      </c>
      <c r="I33" s="13"/>
    </row>
    <row r="34" spans="1:16" x14ac:dyDescent="0.25">
      <c r="A34" s="15"/>
      <c r="B34" s="15"/>
      <c r="C34" s="15"/>
      <c r="D34" s="15"/>
      <c r="E34" s="15"/>
      <c r="F34" s="15"/>
      <c r="G34" s="15"/>
      <c r="H34" s="13"/>
      <c r="I34" s="13"/>
    </row>
    <row r="35" spans="1:16" x14ac:dyDescent="0.25">
      <c r="A35" s="15"/>
      <c r="B35" s="15"/>
      <c r="C35" s="15"/>
      <c r="D35" s="15"/>
      <c r="E35" s="15"/>
      <c r="F35" s="15"/>
      <c r="G35" s="15"/>
      <c r="H35" s="15"/>
      <c r="I35" s="13"/>
    </row>
    <row r="36" spans="1:16" x14ac:dyDescent="0.25">
      <c r="A36" s="3"/>
      <c r="B36" s="3"/>
      <c r="C36" s="3"/>
      <c r="D36" s="3"/>
      <c r="E36" s="3"/>
      <c r="F36" s="3"/>
      <c r="G36" s="3"/>
      <c r="H36" s="3"/>
    </row>
    <row r="37" spans="1:16" x14ac:dyDescent="0.25">
      <c r="A37" s="3"/>
      <c r="B37" s="3"/>
      <c r="C37" s="3"/>
      <c r="D37" s="3"/>
      <c r="E37" s="3"/>
      <c r="F37" s="3"/>
      <c r="G37" s="3"/>
      <c r="H37" s="3"/>
      <c r="I37" s="3"/>
      <c r="J37" s="3"/>
      <c r="K37" s="3"/>
      <c r="L37" s="3"/>
      <c r="M37" s="3"/>
      <c r="N37" s="3"/>
      <c r="O37" s="3"/>
      <c r="P37" s="3"/>
    </row>
  </sheetData>
  <mergeCells count="3">
    <mergeCell ref="C20:E20"/>
    <mergeCell ref="F20:H20"/>
    <mergeCell ref="B2:H2"/>
  </mergeCells>
  <hyperlinks>
    <hyperlink ref="B12" r:id="rId1" display="mailto:bmishra@hawaii.edu"/>
  </hyperlink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0"/>
  <sheetViews>
    <sheetView workbookViewId="0">
      <selection sqref="A1:A1048576"/>
    </sheetView>
  </sheetViews>
  <sheetFormatPr defaultColWidth="11" defaultRowHeight="15.75" x14ac:dyDescent="0.25"/>
  <cols>
    <col min="2" max="2" width="15.125" customWidth="1"/>
    <col min="3" max="3" width="18.5" customWidth="1"/>
    <col min="4" max="4" width="17.125" customWidth="1"/>
    <col min="5" max="5" width="22.125" customWidth="1"/>
  </cols>
  <sheetData>
    <row r="1" spans="2:5" x14ac:dyDescent="0.25">
      <c r="B1" s="1" t="s">
        <v>18</v>
      </c>
    </row>
    <row r="2" spans="2:5" ht="16.5" thickBot="1" x14ac:dyDescent="0.3">
      <c r="B2" s="3"/>
      <c r="C2" s="3"/>
      <c r="D2" s="3"/>
      <c r="E2" s="3"/>
    </row>
    <row r="3" spans="2:5" ht="16.5" thickBot="1" x14ac:dyDescent="0.3">
      <c r="B3" s="10" t="s">
        <v>19</v>
      </c>
      <c r="C3" s="8" t="s">
        <v>20</v>
      </c>
      <c r="D3" s="8" t="s">
        <v>21</v>
      </c>
      <c r="E3" s="9" t="s">
        <v>22</v>
      </c>
    </row>
    <row r="4" spans="2:5" x14ac:dyDescent="0.25">
      <c r="B4" s="11" t="s">
        <v>23</v>
      </c>
      <c r="C4" s="5">
        <v>30891969</v>
      </c>
      <c r="D4" s="5">
        <v>29762335</v>
      </c>
      <c r="E4" s="4" t="s">
        <v>24</v>
      </c>
    </row>
    <row r="5" spans="2:5" x14ac:dyDescent="0.25">
      <c r="B5" s="11" t="s">
        <v>25</v>
      </c>
      <c r="C5" s="5">
        <v>31025968</v>
      </c>
      <c r="D5" s="5">
        <v>30004743</v>
      </c>
      <c r="E5" s="4" t="s">
        <v>26</v>
      </c>
    </row>
    <row r="6" spans="2:5" x14ac:dyDescent="0.25">
      <c r="B6" s="11" t="s">
        <v>27</v>
      </c>
      <c r="C6" s="5">
        <v>34081293</v>
      </c>
      <c r="D6" s="5">
        <v>32764463</v>
      </c>
      <c r="E6" s="4" t="s">
        <v>28</v>
      </c>
    </row>
    <row r="7" spans="2:5" x14ac:dyDescent="0.25">
      <c r="B7" s="11" t="s">
        <v>29</v>
      </c>
      <c r="C7" s="5">
        <v>25772819</v>
      </c>
      <c r="D7" s="5">
        <v>24843274</v>
      </c>
      <c r="E7" s="4" t="s">
        <v>30</v>
      </c>
    </row>
    <row r="8" spans="2:5" x14ac:dyDescent="0.25">
      <c r="B8" s="11" t="s">
        <v>31</v>
      </c>
      <c r="C8" s="5">
        <v>30986225</v>
      </c>
      <c r="D8" s="5">
        <v>29992677</v>
      </c>
      <c r="E8" s="4" t="s">
        <v>32</v>
      </c>
    </row>
    <row r="9" spans="2:5" ht="16.5" thickBot="1" x14ac:dyDescent="0.3">
      <c r="B9" s="12" t="s">
        <v>33</v>
      </c>
      <c r="C9" s="6">
        <v>29524575</v>
      </c>
      <c r="D9" s="6">
        <v>28488713</v>
      </c>
      <c r="E9" s="7" t="s">
        <v>34</v>
      </c>
    </row>
    <row r="10" spans="2:5" x14ac:dyDescent="0.25">
      <c r="B10" s="3"/>
      <c r="C10" s="3"/>
      <c r="D10" s="3"/>
      <c r="E10"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519"/>
  <sheetViews>
    <sheetView topLeftCell="A248" workbookViewId="0">
      <selection activeCell="J248" sqref="J248"/>
    </sheetView>
  </sheetViews>
  <sheetFormatPr defaultColWidth="11" defaultRowHeight="15.75" x14ac:dyDescent="0.25"/>
  <cols>
    <col min="2" max="2" width="24.125" customWidth="1"/>
    <col min="3" max="3" width="16.125" customWidth="1"/>
    <col min="10" max="10" width="109.5" customWidth="1"/>
  </cols>
  <sheetData>
    <row r="1" spans="2:10" x14ac:dyDescent="0.25">
      <c r="B1" s="1" t="s">
        <v>35</v>
      </c>
    </row>
    <row r="2" spans="2:10" ht="16.5" thickBot="1" x14ac:dyDescent="0.3"/>
    <row r="3" spans="2:10" ht="47.25" x14ac:dyDescent="0.25">
      <c r="B3" s="32" t="s">
        <v>36</v>
      </c>
      <c r="C3" s="33" t="s">
        <v>1591</v>
      </c>
      <c r="D3" s="33" t="s">
        <v>37</v>
      </c>
      <c r="E3" s="33" t="s">
        <v>38</v>
      </c>
      <c r="F3" s="33" t="s">
        <v>39</v>
      </c>
      <c r="G3" s="33" t="s">
        <v>40</v>
      </c>
      <c r="H3" s="33" t="s">
        <v>41</v>
      </c>
      <c r="I3" s="33" t="s">
        <v>42</v>
      </c>
      <c r="J3" s="34" t="s">
        <v>43</v>
      </c>
    </row>
    <row r="4" spans="2:10" x14ac:dyDescent="0.25">
      <c r="B4" s="35" t="s">
        <v>639</v>
      </c>
      <c r="C4" s="36">
        <v>174.00040000000001</v>
      </c>
      <c r="D4" s="36">
        <v>1.0537999999999999E-138</v>
      </c>
      <c r="E4" s="36">
        <v>1.4904999999999999E-134</v>
      </c>
      <c r="F4" s="36">
        <v>851915.77560000005</v>
      </c>
      <c r="G4" s="36">
        <v>463.50220000000002</v>
      </c>
      <c r="H4" s="36" t="s">
        <v>45</v>
      </c>
      <c r="I4" s="36" t="s">
        <v>640</v>
      </c>
      <c r="J4" s="37" t="s">
        <v>641</v>
      </c>
    </row>
    <row r="5" spans="2:10" x14ac:dyDescent="0.25">
      <c r="B5" s="35" t="s">
        <v>1278</v>
      </c>
      <c r="C5" s="36">
        <v>15.1144</v>
      </c>
      <c r="D5" s="36">
        <v>2.1912999999999999E-37</v>
      </c>
      <c r="E5" s="36">
        <v>1.0331E-33</v>
      </c>
      <c r="F5" s="36">
        <v>4106.3842000000004</v>
      </c>
      <c r="G5" s="36">
        <v>90.523200000000003</v>
      </c>
      <c r="H5" s="36" t="s">
        <v>45</v>
      </c>
      <c r="I5" s="36" t="s">
        <v>1279</v>
      </c>
      <c r="J5" s="37" t="s">
        <v>1280</v>
      </c>
    </row>
    <row r="6" spans="2:10" x14ac:dyDescent="0.25">
      <c r="B6" s="35" t="s">
        <v>300</v>
      </c>
      <c r="C6" s="36">
        <v>9.8462999999999994</v>
      </c>
      <c r="D6" s="36">
        <v>1.3745999999999999E-35</v>
      </c>
      <c r="E6" s="36">
        <v>4.8605999999999998E-32</v>
      </c>
      <c r="F6" s="36">
        <v>6808.4844999999996</v>
      </c>
      <c r="G6" s="36">
        <v>416.3177</v>
      </c>
      <c r="H6" s="36" t="s">
        <v>45</v>
      </c>
      <c r="I6" s="36" t="s">
        <v>301</v>
      </c>
      <c r="J6" s="37" t="s">
        <v>302</v>
      </c>
    </row>
    <row r="7" spans="2:10" x14ac:dyDescent="0.25">
      <c r="B7" s="35" t="s">
        <v>630</v>
      </c>
      <c r="C7" s="36">
        <v>9.4717000000000002</v>
      </c>
      <c r="D7" s="36">
        <v>1.0065E-28</v>
      </c>
      <c r="E7" s="36">
        <v>2.8471E-25</v>
      </c>
      <c r="F7" s="36">
        <v>444.27460000000002</v>
      </c>
      <c r="G7" s="36">
        <v>22.5139</v>
      </c>
      <c r="H7" s="36" t="s">
        <v>45</v>
      </c>
      <c r="I7" s="36" t="s">
        <v>631</v>
      </c>
      <c r="J7" s="37" t="s">
        <v>632</v>
      </c>
    </row>
    <row r="8" spans="2:10" x14ac:dyDescent="0.25">
      <c r="B8" s="35" t="s">
        <v>504</v>
      </c>
      <c r="C8" s="36">
        <v>8.0027000000000008</v>
      </c>
      <c r="D8" s="36">
        <v>1.3306E-27</v>
      </c>
      <c r="E8" s="36">
        <v>3.1366999999999998E-24</v>
      </c>
      <c r="F8" s="36">
        <v>21699.3305</v>
      </c>
      <c r="G8" s="36">
        <v>1607.6116</v>
      </c>
      <c r="H8" s="36" t="s">
        <v>45</v>
      </c>
      <c r="I8" s="36" t="s">
        <v>505</v>
      </c>
      <c r="J8" s="37" t="s">
        <v>506</v>
      </c>
    </row>
    <row r="9" spans="2:10" x14ac:dyDescent="0.25">
      <c r="B9" s="35" t="s">
        <v>780</v>
      </c>
      <c r="C9" s="36">
        <v>6.9501999999999997</v>
      </c>
      <c r="D9" s="36">
        <v>2.9341E-20</v>
      </c>
      <c r="E9" s="36">
        <v>4.1498999999999998E-17</v>
      </c>
      <c r="F9" s="36">
        <v>1467.3545999999999</v>
      </c>
      <c r="G9" s="36">
        <v>103.9211</v>
      </c>
      <c r="H9" s="36" t="s">
        <v>45</v>
      </c>
      <c r="I9" s="36" t="s">
        <v>781</v>
      </c>
      <c r="J9" s="37" t="s">
        <v>782</v>
      </c>
    </row>
    <row r="10" spans="2:10" x14ac:dyDescent="0.25">
      <c r="B10" s="35" t="s">
        <v>954</v>
      </c>
      <c r="C10" s="36">
        <v>6.76</v>
      </c>
      <c r="D10" s="36">
        <v>1.7337E-16</v>
      </c>
      <c r="E10" s="36">
        <v>1.1751999999999999E-13</v>
      </c>
      <c r="F10" s="36">
        <v>401.77929999999998</v>
      </c>
      <c r="G10" s="36">
        <v>15.8339</v>
      </c>
      <c r="H10" s="36" t="s">
        <v>45</v>
      </c>
      <c r="I10" s="36" t="s">
        <v>955</v>
      </c>
      <c r="J10" s="37" t="s">
        <v>956</v>
      </c>
    </row>
    <row r="11" spans="2:10" x14ac:dyDescent="0.25">
      <c r="B11" s="35" t="s">
        <v>348</v>
      </c>
      <c r="C11" s="36">
        <v>6.6165000000000003</v>
      </c>
      <c r="D11" s="36">
        <v>2.3149E-19</v>
      </c>
      <c r="E11" s="36">
        <v>2.5186000000000001E-16</v>
      </c>
      <c r="F11" s="36">
        <v>2318.9600999999998</v>
      </c>
      <c r="G11" s="36">
        <v>176.72040000000001</v>
      </c>
      <c r="H11" s="36" t="s">
        <v>45</v>
      </c>
      <c r="I11" s="36" t="s">
        <v>349</v>
      </c>
      <c r="J11" s="37" t="s">
        <v>350</v>
      </c>
    </row>
    <row r="12" spans="2:10" x14ac:dyDescent="0.25">
      <c r="B12" s="35" t="s">
        <v>1149</v>
      </c>
      <c r="C12" s="36">
        <v>5.6323999999999996</v>
      </c>
      <c r="D12" s="36">
        <v>5.7179000000000006E-14</v>
      </c>
      <c r="E12" s="36">
        <v>2.0737000000000001E-11</v>
      </c>
      <c r="F12" s="36">
        <v>1703.3812</v>
      </c>
      <c r="G12" s="36">
        <v>105.6763</v>
      </c>
      <c r="H12" s="36" t="s">
        <v>45</v>
      </c>
      <c r="I12" s="36" t="s">
        <v>1150</v>
      </c>
      <c r="J12" s="37" t="s">
        <v>1151</v>
      </c>
    </row>
    <row r="13" spans="2:10" x14ac:dyDescent="0.25">
      <c r="B13" s="35" t="s">
        <v>75</v>
      </c>
      <c r="C13" s="36">
        <v>5.4489000000000001</v>
      </c>
      <c r="D13" s="36">
        <v>2.4679999999999999E-14</v>
      </c>
      <c r="E13" s="36">
        <v>9.9968999999999999E-12</v>
      </c>
      <c r="F13" s="36">
        <v>371.82279999999997</v>
      </c>
      <c r="G13" s="36">
        <v>29.752600000000001</v>
      </c>
      <c r="H13" s="36" t="s">
        <v>45</v>
      </c>
      <c r="I13" s="36" t="s">
        <v>76</v>
      </c>
      <c r="J13" s="37" t="s">
        <v>77</v>
      </c>
    </row>
    <row r="14" spans="2:10" x14ac:dyDescent="0.25">
      <c r="B14" s="35" t="s">
        <v>246</v>
      </c>
      <c r="C14" s="36">
        <v>5.0858999999999996</v>
      </c>
      <c r="D14" s="36">
        <v>2.3799000000000001E-27</v>
      </c>
      <c r="E14" s="36">
        <v>4.8088000000000003E-24</v>
      </c>
      <c r="F14" s="36">
        <v>2564.2017000000001</v>
      </c>
      <c r="G14" s="36">
        <v>412.07069999999999</v>
      </c>
      <c r="H14" s="36" t="s">
        <v>45</v>
      </c>
      <c r="I14" s="36" t="s">
        <v>247</v>
      </c>
      <c r="J14" s="37" t="s">
        <v>248</v>
      </c>
    </row>
    <row r="15" spans="2:10" x14ac:dyDescent="0.25">
      <c r="B15" s="35" t="s">
        <v>957</v>
      </c>
      <c r="C15" s="36">
        <v>4.9154</v>
      </c>
      <c r="D15" s="36">
        <v>2.514E-11</v>
      </c>
      <c r="E15" s="36">
        <v>4.9792000000000003E-9</v>
      </c>
      <c r="F15" s="36">
        <v>3870.9450000000002</v>
      </c>
      <c r="G15" s="36">
        <v>171.87719999999999</v>
      </c>
      <c r="H15" s="36" t="s">
        <v>45</v>
      </c>
      <c r="I15" s="36" t="s">
        <v>958</v>
      </c>
      <c r="J15" s="37" t="s">
        <v>959</v>
      </c>
    </row>
    <row r="16" spans="2:10" x14ac:dyDescent="0.25">
      <c r="B16" s="35" t="s">
        <v>1212</v>
      </c>
      <c r="C16" s="36">
        <v>4.7618</v>
      </c>
      <c r="D16" s="36">
        <v>1.4848000000000001E-12</v>
      </c>
      <c r="E16" s="36">
        <v>4.0388000000000001E-10</v>
      </c>
      <c r="F16" s="36">
        <v>202.74680000000001</v>
      </c>
      <c r="G16" s="36">
        <v>20.648599999999998</v>
      </c>
      <c r="H16" s="36" t="s">
        <v>45</v>
      </c>
      <c r="I16" s="36" t="s">
        <v>1213</v>
      </c>
      <c r="J16" s="37" t="s">
        <v>1214</v>
      </c>
    </row>
    <row r="17" spans="2:10" x14ac:dyDescent="0.25">
      <c r="B17" s="35" t="s">
        <v>669</v>
      </c>
      <c r="C17" s="36">
        <v>4.5193000000000003</v>
      </c>
      <c r="D17" s="36">
        <v>7.5945999999999995E-14</v>
      </c>
      <c r="E17" s="36">
        <v>2.5847E-11</v>
      </c>
      <c r="F17" s="36">
        <v>196.99449999999999</v>
      </c>
      <c r="G17" s="36">
        <v>27.3352</v>
      </c>
      <c r="H17" s="36" t="s">
        <v>45</v>
      </c>
      <c r="I17" s="36" t="s">
        <v>670</v>
      </c>
      <c r="J17" s="37" t="s">
        <v>671</v>
      </c>
    </row>
    <row r="18" spans="2:10" x14ac:dyDescent="0.25">
      <c r="B18" s="35" t="s">
        <v>1011</v>
      </c>
      <c r="C18" s="36">
        <v>4.4267000000000003</v>
      </c>
      <c r="D18" s="36">
        <v>3.6744999999999998E-11</v>
      </c>
      <c r="E18" s="36">
        <v>7.0232999999999999E-9</v>
      </c>
      <c r="F18" s="36">
        <v>692.30319999999995</v>
      </c>
      <c r="G18" s="36">
        <v>73.564999999999998</v>
      </c>
      <c r="H18" s="36" t="s">
        <v>45</v>
      </c>
      <c r="I18" s="36" t="s">
        <v>1012</v>
      </c>
      <c r="J18" s="37" t="s">
        <v>1013</v>
      </c>
    </row>
    <row r="19" spans="2:10" x14ac:dyDescent="0.25">
      <c r="B19" s="35" t="s">
        <v>513</v>
      </c>
      <c r="C19" s="36">
        <v>4.2869000000000002</v>
      </c>
      <c r="D19" s="36">
        <v>4.2831999999999999E-13</v>
      </c>
      <c r="E19" s="36">
        <v>1.3169999999999999E-10</v>
      </c>
      <c r="F19" s="36">
        <v>13241.8835</v>
      </c>
      <c r="G19" s="36">
        <v>2004.7284</v>
      </c>
      <c r="H19" s="36" t="s">
        <v>45</v>
      </c>
      <c r="I19" s="36" t="s">
        <v>514</v>
      </c>
      <c r="J19" s="37" t="s">
        <v>515</v>
      </c>
    </row>
    <row r="20" spans="2:10" x14ac:dyDescent="0.25">
      <c r="B20" s="35" t="s">
        <v>894</v>
      </c>
      <c r="C20" s="36">
        <v>4.2107000000000001</v>
      </c>
      <c r="D20" s="36">
        <v>1.8091000000000001E-9</v>
      </c>
      <c r="E20" s="36">
        <v>2.2674999999999999E-7</v>
      </c>
      <c r="F20" s="36">
        <v>456.29640000000001</v>
      </c>
      <c r="G20" s="36">
        <v>26.767299999999999</v>
      </c>
      <c r="H20" s="36" t="s">
        <v>45</v>
      </c>
      <c r="I20" s="36" t="s">
        <v>895</v>
      </c>
      <c r="J20" s="37" t="s">
        <v>896</v>
      </c>
    </row>
    <row r="21" spans="2:10" x14ac:dyDescent="0.25">
      <c r="B21" s="35" t="s">
        <v>924</v>
      </c>
      <c r="C21" s="36">
        <v>4.1748000000000003</v>
      </c>
      <c r="D21" s="36">
        <v>1.1272999999999999E-10</v>
      </c>
      <c r="E21" s="36">
        <v>1.8337000000000001E-8</v>
      </c>
      <c r="F21" s="36">
        <v>933.85850000000005</v>
      </c>
      <c r="G21" s="36">
        <v>115.5125</v>
      </c>
      <c r="H21" s="36" t="s">
        <v>45</v>
      </c>
      <c r="I21" s="36" t="s">
        <v>925</v>
      </c>
      <c r="J21" s="37" t="s">
        <v>926</v>
      </c>
    </row>
    <row r="22" spans="2:10" x14ac:dyDescent="0.25">
      <c r="B22" s="35" t="s">
        <v>1516</v>
      </c>
      <c r="C22" s="36">
        <v>4.0465999999999998</v>
      </c>
      <c r="D22" s="36">
        <v>6.1239999999999995E-16</v>
      </c>
      <c r="E22" s="36">
        <v>3.6091000000000002E-13</v>
      </c>
      <c r="F22" s="36">
        <v>880.91189999999995</v>
      </c>
      <c r="G22" s="36">
        <v>168.85319999999999</v>
      </c>
      <c r="H22" s="36" t="s">
        <v>45</v>
      </c>
      <c r="I22" s="36" t="s">
        <v>1517</v>
      </c>
      <c r="J22" s="37" t="s">
        <v>1518</v>
      </c>
    </row>
    <row r="23" spans="2:10" x14ac:dyDescent="0.25">
      <c r="B23" s="35" t="s">
        <v>1420</v>
      </c>
      <c r="C23" s="36">
        <v>4.0102000000000002</v>
      </c>
      <c r="D23" s="36">
        <v>2.7453E-16</v>
      </c>
      <c r="E23" s="36">
        <v>1.7650000000000001E-13</v>
      </c>
      <c r="F23" s="36">
        <v>590.39049999999997</v>
      </c>
      <c r="G23" s="36">
        <v>115.6438</v>
      </c>
      <c r="H23" s="36" t="s">
        <v>45</v>
      </c>
      <c r="I23" s="36" t="s">
        <v>1421</v>
      </c>
      <c r="J23" s="37" t="s">
        <v>1422</v>
      </c>
    </row>
    <row r="24" spans="2:10" x14ac:dyDescent="0.25">
      <c r="B24" s="35" t="s">
        <v>387</v>
      </c>
      <c r="C24" s="36">
        <v>3.9706999999999999</v>
      </c>
      <c r="D24" s="36">
        <v>2.523E-10</v>
      </c>
      <c r="E24" s="36">
        <v>3.7963000000000001E-8</v>
      </c>
      <c r="F24" s="36">
        <v>67.704499999999996</v>
      </c>
      <c r="G24" s="36">
        <v>9.2410999999999994</v>
      </c>
      <c r="H24" s="36" t="s">
        <v>45</v>
      </c>
      <c r="I24" s="36" t="s">
        <v>388</v>
      </c>
      <c r="J24" s="37" t="s">
        <v>389</v>
      </c>
    </row>
    <row r="25" spans="2:10" x14ac:dyDescent="0.25">
      <c r="B25" s="35" t="s">
        <v>135</v>
      </c>
      <c r="C25" s="36">
        <v>3.8740000000000001</v>
      </c>
      <c r="D25" s="36">
        <v>6.4796E-14</v>
      </c>
      <c r="E25" s="36">
        <v>2.2911999999999999E-11</v>
      </c>
      <c r="F25" s="36">
        <v>1077.5181</v>
      </c>
      <c r="G25" s="36">
        <v>209.82759999999999</v>
      </c>
      <c r="H25" s="36" t="s">
        <v>45</v>
      </c>
      <c r="I25" s="36" t="s">
        <v>136</v>
      </c>
      <c r="J25" s="37" t="s">
        <v>137</v>
      </c>
    </row>
    <row r="26" spans="2:10" x14ac:dyDescent="0.25">
      <c r="B26" s="35" t="s">
        <v>774</v>
      </c>
      <c r="C26" s="36">
        <v>3.8738999999999999</v>
      </c>
      <c r="D26" s="36">
        <v>1.1583E-8</v>
      </c>
      <c r="E26" s="36">
        <v>1.2220999999999999E-6</v>
      </c>
      <c r="F26" s="36">
        <v>149.8237</v>
      </c>
      <c r="G26" s="36">
        <v>12.479100000000001</v>
      </c>
      <c r="H26" s="36" t="s">
        <v>45</v>
      </c>
      <c r="I26" s="36" t="s">
        <v>775</v>
      </c>
      <c r="J26" s="37" t="s">
        <v>776</v>
      </c>
    </row>
    <row r="27" spans="2:10" x14ac:dyDescent="0.25">
      <c r="B27" s="35" t="s">
        <v>1101</v>
      </c>
      <c r="C27" s="36">
        <v>3.8325</v>
      </c>
      <c r="D27" s="36">
        <v>4.4158999999999997E-11</v>
      </c>
      <c r="E27" s="36">
        <v>8.2182000000000004E-9</v>
      </c>
      <c r="F27" s="36">
        <v>14446.1234</v>
      </c>
      <c r="G27" s="36">
        <v>2473.0192999999999</v>
      </c>
      <c r="H27" s="36" t="s">
        <v>45</v>
      </c>
      <c r="I27" s="36" t="s">
        <v>1102</v>
      </c>
      <c r="J27" s="37" t="s">
        <v>1103</v>
      </c>
    </row>
    <row r="28" spans="2:10" x14ac:dyDescent="0.25">
      <c r="B28" s="35" t="s">
        <v>1236</v>
      </c>
      <c r="C28" s="36">
        <v>3.6869999999999998</v>
      </c>
      <c r="D28" s="36">
        <v>1.1385E-12</v>
      </c>
      <c r="E28" s="36">
        <v>3.2204999999999999E-10</v>
      </c>
      <c r="F28" s="36">
        <v>9542.3349999999991</v>
      </c>
      <c r="G28" s="36">
        <v>1949.0029999999999</v>
      </c>
      <c r="H28" s="36" t="s">
        <v>45</v>
      </c>
      <c r="I28" s="36" t="s">
        <v>1237</v>
      </c>
      <c r="J28" s="37" t="s">
        <v>1238</v>
      </c>
    </row>
    <row r="29" spans="2:10" x14ac:dyDescent="0.25">
      <c r="B29" s="35" t="s">
        <v>1056</v>
      </c>
      <c r="C29" s="36">
        <v>3.6539000000000001</v>
      </c>
      <c r="D29" s="36">
        <v>3.8397999999999997E-8</v>
      </c>
      <c r="E29" s="36">
        <v>3.4593000000000001E-6</v>
      </c>
      <c r="F29" s="36">
        <v>130.65129999999999</v>
      </c>
      <c r="G29" s="36">
        <v>0.29549999999999998</v>
      </c>
      <c r="H29" s="36" t="s">
        <v>45</v>
      </c>
      <c r="I29" s="36" t="s">
        <v>1057</v>
      </c>
      <c r="J29" s="37" t="s">
        <v>1058</v>
      </c>
    </row>
    <row r="30" spans="2:10" x14ac:dyDescent="0.25">
      <c r="B30" s="35" t="s">
        <v>1380</v>
      </c>
      <c r="C30" s="36">
        <v>3.6423999999999999</v>
      </c>
      <c r="D30" s="36">
        <v>1.7496999999999999E-10</v>
      </c>
      <c r="E30" s="36">
        <v>2.7806000000000001E-8</v>
      </c>
      <c r="F30" s="36">
        <v>1548.3023000000001</v>
      </c>
      <c r="G30" s="36">
        <v>286.25110000000001</v>
      </c>
      <c r="H30" s="36" t="s">
        <v>45</v>
      </c>
      <c r="I30" s="36" t="s">
        <v>1381</v>
      </c>
      <c r="J30" s="37" t="s">
        <v>1382</v>
      </c>
    </row>
    <row r="31" spans="2:10" x14ac:dyDescent="0.25">
      <c r="B31" s="35" t="s">
        <v>972</v>
      </c>
      <c r="C31" s="36">
        <v>3.6337999999999999</v>
      </c>
      <c r="D31" s="36">
        <v>2.4458000000000001E-11</v>
      </c>
      <c r="E31" s="36">
        <v>4.9419999999999997E-9</v>
      </c>
      <c r="F31" s="36">
        <v>214.51419999999999</v>
      </c>
      <c r="G31" s="36">
        <v>42.0974</v>
      </c>
      <c r="H31" s="36" t="s">
        <v>45</v>
      </c>
      <c r="I31" s="36" t="s">
        <v>973</v>
      </c>
      <c r="J31" s="37" t="s">
        <v>974</v>
      </c>
    </row>
    <row r="32" spans="2:10" x14ac:dyDescent="0.25">
      <c r="B32" s="35" t="s">
        <v>1188</v>
      </c>
      <c r="C32" s="36">
        <v>3.4910999999999999</v>
      </c>
      <c r="D32" s="36">
        <v>1.8398000000000001E-7</v>
      </c>
      <c r="E32" s="36">
        <v>1.3482999999999999E-5</v>
      </c>
      <c r="F32" s="36">
        <v>551.41219999999998</v>
      </c>
      <c r="G32" s="36">
        <v>28.2606</v>
      </c>
      <c r="H32" s="36" t="s">
        <v>45</v>
      </c>
      <c r="I32" s="36" t="s">
        <v>1189</v>
      </c>
      <c r="J32" s="37" t="s">
        <v>1190</v>
      </c>
    </row>
    <row r="33" spans="2:10" x14ac:dyDescent="0.25">
      <c r="B33" s="35" t="s">
        <v>165</v>
      </c>
      <c r="C33" s="36">
        <v>3.4460999999999999</v>
      </c>
      <c r="D33" s="36">
        <v>1.864E-8</v>
      </c>
      <c r="E33" s="36">
        <v>1.7814E-6</v>
      </c>
      <c r="F33" s="36">
        <v>3383.1127999999999</v>
      </c>
      <c r="G33" s="36">
        <v>570.3039</v>
      </c>
      <c r="H33" s="36" t="s">
        <v>45</v>
      </c>
      <c r="I33" s="36" t="s">
        <v>166</v>
      </c>
      <c r="J33" s="37" t="s">
        <v>167</v>
      </c>
    </row>
    <row r="34" spans="2:10" x14ac:dyDescent="0.25">
      <c r="B34" s="35" t="s">
        <v>1218</v>
      </c>
      <c r="C34" s="36">
        <v>3.3944999999999999</v>
      </c>
      <c r="D34" s="36">
        <v>1.2113E-7</v>
      </c>
      <c r="E34" s="36">
        <v>9.3111999999999999E-6</v>
      </c>
      <c r="F34" s="36">
        <v>151.40809999999999</v>
      </c>
      <c r="G34" s="36">
        <v>21.243400000000001</v>
      </c>
      <c r="H34" s="36" t="s">
        <v>45</v>
      </c>
      <c r="I34" s="36" t="s">
        <v>1219</v>
      </c>
      <c r="J34" s="37" t="s">
        <v>1220</v>
      </c>
    </row>
    <row r="35" spans="2:10" x14ac:dyDescent="0.25">
      <c r="B35" s="35" t="s">
        <v>1350</v>
      </c>
      <c r="C35" s="36">
        <v>3.359</v>
      </c>
      <c r="D35" s="36">
        <v>3.1406999999999998E-8</v>
      </c>
      <c r="E35" s="36">
        <v>2.9225E-6</v>
      </c>
      <c r="F35" s="36">
        <v>162.904</v>
      </c>
      <c r="G35" s="36">
        <v>28.697099999999999</v>
      </c>
      <c r="H35" s="36" t="s">
        <v>45</v>
      </c>
      <c r="I35" s="36" t="s">
        <v>1351</v>
      </c>
      <c r="J35" s="37" t="s">
        <v>1352</v>
      </c>
    </row>
    <row r="36" spans="2:10" x14ac:dyDescent="0.25">
      <c r="B36" s="35" t="s">
        <v>975</v>
      </c>
      <c r="C36" s="36">
        <v>3.2601</v>
      </c>
      <c r="D36" s="36">
        <v>6.1429000000000003E-7</v>
      </c>
      <c r="E36" s="36">
        <v>3.7129999999999999E-5</v>
      </c>
      <c r="F36" s="36">
        <v>526.07270000000005</v>
      </c>
      <c r="G36" s="36">
        <v>64.228700000000003</v>
      </c>
      <c r="H36" s="36" t="s">
        <v>45</v>
      </c>
      <c r="I36" s="36" t="s">
        <v>976</v>
      </c>
      <c r="J36" s="37" t="s">
        <v>977</v>
      </c>
    </row>
    <row r="37" spans="2:10" x14ac:dyDescent="0.25">
      <c r="B37" s="35" t="s">
        <v>1423</v>
      </c>
      <c r="C37" s="36">
        <v>3.2477</v>
      </c>
      <c r="D37" s="36">
        <v>2.8459999999999998E-17</v>
      </c>
      <c r="E37" s="36">
        <v>2.1186E-14</v>
      </c>
      <c r="F37" s="36">
        <v>1338.7283</v>
      </c>
      <c r="G37" s="36">
        <v>365.07150000000001</v>
      </c>
      <c r="H37" s="36" t="s">
        <v>45</v>
      </c>
      <c r="I37" s="36" t="s">
        <v>1424</v>
      </c>
      <c r="J37" s="37" t="s">
        <v>1425</v>
      </c>
    </row>
    <row r="38" spans="2:10" x14ac:dyDescent="0.25">
      <c r="B38" s="35" t="s">
        <v>72</v>
      </c>
      <c r="C38" s="36">
        <v>3.2440000000000002</v>
      </c>
      <c r="D38" s="36">
        <v>1.2162999999999999E-8</v>
      </c>
      <c r="E38" s="36">
        <v>1.2556999999999999E-6</v>
      </c>
      <c r="F38" s="36">
        <v>862.98599999999999</v>
      </c>
      <c r="G38" s="36">
        <v>180.2963</v>
      </c>
      <c r="H38" s="36" t="s">
        <v>45</v>
      </c>
      <c r="I38" s="36" t="s">
        <v>73</v>
      </c>
      <c r="J38" s="37" t="s">
        <v>74</v>
      </c>
    </row>
    <row r="39" spans="2:10" x14ac:dyDescent="0.25">
      <c r="B39" s="35" t="s">
        <v>951</v>
      </c>
      <c r="C39" s="36">
        <v>3.1381000000000001</v>
      </c>
      <c r="D39" s="36">
        <v>3.9425000000000003E-7</v>
      </c>
      <c r="E39" s="36">
        <v>2.6179000000000001E-5</v>
      </c>
      <c r="F39" s="36">
        <v>409.4264</v>
      </c>
      <c r="G39" s="36">
        <v>73.187799999999996</v>
      </c>
      <c r="H39" s="36" t="s">
        <v>45</v>
      </c>
      <c r="I39" s="36" t="s">
        <v>952</v>
      </c>
      <c r="J39" s="37" t="s">
        <v>953</v>
      </c>
    </row>
    <row r="40" spans="2:10" x14ac:dyDescent="0.25">
      <c r="B40" s="35" t="s">
        <v>942</v>
      </c>
      <c r="C40" s="36">
        <v>3.0988000000000002</v>
      </c>
      <c r="D40" s="36">
        <v>1.3327000000000001E-8</v>
      </c>
      <c r="E40" s="36">
        <v>1.3561E-6</v>
      </c>
      <c r="F40" s="36">
        <v>1752.9202</v>
      </c>
      <c r="G40" s="36">
        <v>409.52510000000001</v>
      </c>
      <c r="H40" s="36" t="s">
        <v>45</v>
      </c>
      <c r="I40" s="36" t="s">
        <v>943</v>
      </c>
      <c r="J40" s="37" t="s">
        <v>944</v>
      </c>
    </row>
    <row r="41" spans="2:10" x14ac:dyDescent="0.25">
      <c r="B41" s="35" t="s">
        <v>1221</v>
      </c>
      <c r="C41" s="36">
        <v>3.0813000000000001</v>
      </c>
      <c r="D41" s="36">
        <v>9.9461000000000006E-8</v>
      </c>
      <c r="E41" s="36">
        <v>7.7970000000000001E-6</v>
      </c>
      <c r="F41" s="36">
        <v>646.10389999999995</v>
      </c>
      <c r="G41" s="36">
        <v>139.471</v>
      </c>
      <c r="H41" s="36" t="s">
        <v>45</v>
      </c>
      <c r="I41" s="36" t="s">
        <v>1222</v>
      </c>
      <c r="J41" s="37" t="s">
        <v>1223</v>
      </c>
    </row>
    <row r="42" spans="2:10" x14ac:dyDescent="0.25">
      <c r="B42" s="35" t="s">
        <v>330</v>
      </c>
      <c r="C42" s="36">
        <v>3.0497000000000001</v>
      </c>
      <c r="D42" s="36">
        <v>2.5502000000000001E-14</v>
      </c>
      <c r="E42" s="36">
        <v>1.002E-11</v>
      </c>
      <c r="F42" s="36">
        <v>4016.3631999999998</v>
      </c>
      <c r="G42" s="36">
        <v>1157.4707000000001</v>
      </c>
      <c r="H42" s="36" t="s">
        <v>45</v>
      </c>
      <c r="I42" s="36" t="s">
        <v>331</v>
      </c>
      <c r="J42" s="37" t="s">
        <v>332</v>
      </c>
    </row>
    <row r="43" spans="2:10" x14ac:dyDescent="0.25">
      <c r="B43" s="35" t="s">
        <v>627</v>
      </c>
      <c r="C43" s="36">
        <v>3.0442999999999998</v>
      </c>
      <c r="D43" s="36">
        <v>2.5160000000000001E-6</v>
      </c>
      <c r="E43" s="36">
        <v>1E-4</v>
      </c>
      <c r="F43" s="36">
        <v>487.70960000000002</v>
      </c>
      <c r="G43" s="36">
        <v>69.396600000000007</v>
      </c>
      <c r="H43" s="36" t="s">
        <v>45</v>
      </c>
      <c r="I43" s="36" t="s">
        <v>628</v>
      </c>
      <c r="J43" s="37" t="s">
        <v>629</v>
      </c>
    </row>
    <row r="44" spans="2:10" x14ac:dyDescent="0.25">
      <c r="B44" s="35" t="s">
        <v>777</v>
      </c>
      <c r="C44" s="36">
        <v>3.0192999999999999</v>
      </c>
      <c r="D44" s="36">
        <v>2.0829000000000001E-8</v>
      </c>
      <c r="E44" s="36">
        <v>1.9640000000000002E-6</v>
      </c>
      <c r="F44" s="36">
        <v>3176.0810999999999</v>
      </c>
      <c r="G44" s="36">
        <v>775.50810000000001</v>
      </c>
      <c r="H44" s="36" t="s">
        <v>45</v>
      </c>
      <c r="I44" s="36" t="s">
        <v>778</v>
      </c>
      <c r="J44" s="37" t="s">
        <v>779</v>
      </c>
    </row>
    <row r="45" spans="2:10" x14ac:dyDescent="0.25">
      <c r="B45" s="35" t="s">
        <v>1317</v>
      </c>
      <c r="C45" s="36">
        <v>3.0063</v>
      </c>
      <c r="D45" s="36">
        <v>1.0360999999999999E-6</v>
      </c>
      <c r="E45" s="36">
        <v>5.8853E-5</v>
      </c>
      <c r="F45" s="36">
        <v>256.81490000000002</v>
      </c>
      <c r="G45" s="36">
        <v>49.015300000000003</v>
      </c>
      <c r="H45" s="36" t="s">
        <v>45</v>
      </c>
      <c r="I45" s="36" t="s">
        <v>1318</v>
      </c>
      <c r="J45" s="37" t="s">
        <v>1319</v>
      </c>
    </row>
    <row r="46" spans="2:10" x14ac:dyDescent="0.25">
      <c r="B46" s="35" t="s">
        <v>1513</v>
      </c>
      <c r="C46" s="36">
        <v>3.0004</v>
      </c>
      <c r="D46" s="36">
        <v>7.4228999999999996E-8</v>
      </c>
      <c r="E46" s="36">
        <v>6.1396999999999998E-6</v>
      </c>
      <c r="F46" s="36">
        <v>825.56679999999994</v>
      </c>
      <c r="G46" s="36">
        <v>194.8185</v>
      </c>
      <c r="H46" s="36" t="s">
        <v>45</v>
      </c>
      <c r="I46" s="36" t="s">
        <v>1514</v>
      </c>
      <c r="J46" s="37" t="s">
        <v>1515</v>
      </c>
    </row>
    <row r="47" spans="2:10" x14ac:dyDescent="0.25">
      <c r="B47" s="35" t="s">
        <v>1534</v>
      </c>
      <c r="C47" s="36">
        <v>3.0003000000000002</v>
      </c>
      <c r="D47" s="36">
        <v>4.0897E-6</v>
      </c>
      <c r="E47" s="36">
        <v>2.0000000000000001E-4</v>
      </c>
      <c r="F47" s="36">
        <v>129.2261</v>
      </c>
      <c r="G47" s="36">
        <v>7.5126999999999997</v>
      </c>
      <c r="H47" s="36" t="s">
        <v>45</v>
      </c>
      <c r="I47" s="36" t="s">
        <v>1535</v>
      </c>
      <c r="J47" s="37" t="s">
        <v>1536</v>
      </c>
    </row>
    <row r="48" spans="2:10" x14ac:dyDescent="0.25">
      <c r="B48" s="35" t="s">
        <v>384</v>
      </c>
      <c r="C48" s="36">
        <v>2.9885000000000002</v>
      </c>
      <c r="D48" s="36">
        <v>1.1962E-8</v>
      </c>
      <c r="E48" s="36">
        <v>1.2440000000000001E-6</v>
      </c>
      <c r="F48" s="36">
        <v>4082.0120000000002</v>
      </c>
      <c r="G48" s="36">
        <v>1036.8483000000001</v>
      </c>
      <c r="H48" s="36" t="s">
        <v>45</v>
      </c>
      <c r="I48" s="36" t="s">
        <v>385</v>
      </c>
      <c r="J48" s="37" t="s">
        <v>386</v>
      </c>
    </row>
    <row r="49" spans="2:10" x14ac:dyDescent="0.25">
      <c r="B49" s="35" t="s">
        <v>114</v>
      </c>
      <c r="C49" s="36">
        <v>2.9704000000000002</v>
      </c>
      <c r="D49" s="36">
        <v>3.6329000000000002E-7</v>
      </c>
      <c r="E49" s="36">
        <v>2.4468999999999999E-5</v>
      </c>
      <c r="F49" s="36">
        <v>144.14760000000001</v>
      </c>
      <c r="G49" s="36">
        <v>31.901399999999999</v>
      </c>
      <c r="H49" s="36" t="s">
        <v>45</v>
      </c>
      <c r="I49" s="36" t="s">
        <v>115</v>
      </c>
      <c r="J49" s="37" t="s">
        <v>116</v>
      </c>
    </row>
    <row r="50" spans="2:10" x14ac:dyDescent="0.25">
      <c r="B50" s="35" t="s">
        <v>1338</v>
      </c>
      <c r="C50" s="36">
        <v>2.9470999999999998</v>
      </c>
      <c r="D50" s="36">
        <v>5.8807000000000003E-6</v>
      </c>
      <c r="E50" s="36">
        <v>2.9999999999999997E-4</v>
      </c>
      <c r="F50" s="36">
        <v>280.83030000000002</v>
      </c>
      <c r="G50" s="36">
        <v>18.037700000000001</v>
      </c>
      <c r="H50" s="36" t="s">
        <v>45</v>
      </c>
      <c r="I50" s="36" t="s">
        <v>1339</v>
      </c>
      <c r="J50" s="37" t="s">
        <v>1340</v>
      </c>
    </row>
    <row r="51" spans="2:10" x14ac:dyDescent="0.25">
      <c r="B51" s="35" t="s">
        <v>798</v>
      </c>
      <c r="C51" s="36">
        <v>2.9289000000000001</v>
      </c>
      <c r="D51" s="36">
        <v>3.0918999999999999E-10</v>
      </c>
      <c r="E51" s="36">
        <v>4.5553999999999999E-8</v>
      </c>
      <c r="F51" s="36">
        <v>309.1628</v>
      </c>
      <c r="G51" s="36">
        <v>87.3215</v>
      </c>
      <c r="H51" s="36" t="s">
        <v>45</v>
      </c>
      <c r="I51" s="36" t="s">
        <v>799</v>
      </c>
      <c r="J51" s="37" t="s">
        <v>800</v>
      </c>
    </row>
    <row r="52" spans="2:10" x14ac:dyDescent="0.25">
      <c r="B52" s="35" t="s">
        <v>1266</v>
      </c>
      <c r="C52" s="36">
        <v>2.8822999999999999</v>
      </c>
      <c r="D52" s="36">
        <v>5.9710999999999998E-8</v>
      </c>
      <c r="E52" s="36">
        <v>4.9679999999999997E-6</v>
      </c>
      <c r="F52" s="36">
        <v>560.47730000000001</v>
      </c>
      <c r="G52" s="36">
        <v>146.6131</v>
      </c>
      <c r="H52" s="36" t="s">
        <v>45</v>
      </c>
      <c r="I52" s="36" t="s">
        <v>1267</v>
      </c>
      <c r="J52" s="37" t="s">
        <v>1268</v>
      </c>
    </row>
    <row r="53" spans="2:10" x14ac:dyDescent="0.25">
      <c r="B53" s="35" t="s">
        <v>180</v>
      </c>
      <c r="C53" s="36">
        <v>2.8801999999999999</v>
      </c>
      <c r="D53" s="36">
        <v>1.8143E-7</v>
      </c>
      <c r="E53" s="36">
        <v>1.3366E-5</v>
      </c>
      <c r="F53" s="36">
        <v>44744.755100000002</v>
      </c>
      <c r="G53" s="36">
        <v>11248.4823</v>
      </c>
      <c r="H53" s="36" t="s">
        <v>45</v>
      </c>
      <c r="I53" s="36" t="s">
        <v>181</v>
      </c>
      <c r="J53" s="37" t="s">
        <v>182</v>
      </c>
    </row>
    <row r="54" spans="2:10" x14ac:dyDescent="0.25">
      <c r="B54" s="35" t="s">
        <v>216</v>
      </c>
      <c r="C54" s="36">
        <v>2.8730000000000002</v>
      </c>
      <c r="D54" s="36">
        <v>1.0549E-5</v>
      </c>
      <c r="E54" s="36">
        <v>4.0000000000000002E-4</v>
      </c>
      <c r="F54" s="36">
        <v>767.74289999999996</v>
      </c>
      <c r="G54" s="36">
        <v>97.745900000000006</v>
      </c>
      <c r="H54" s="36" t="s">
        <v>45</v>
      </c>
      <c r="I54" s="36" t="s">
        <v>217</v>
      </c>
      <c r="J54" s="37" t="s">
        <v>218</v>
      </c>
    </row>
    <row r="55" spans="2:10" x14ac:dyDescent="0.25">
      <c r="B55" s="35" t="s">
        <v>981</v>
      </c>
      <c r="C55" s="36">
        <v>2.8687</v>
      </c>
      <c r="D55" s="36">
        <v>2.8493E-6</v>
      </c>
      <c r="E55" s="36">
        <v>1E-4</v>
      </c>
      <c r="F55" s="36">
        <v>3065.1527999999998</v>
      </c>
      <c r="G55" s="36">
        <v>633.70280000000002</v>
      </c>
      <c r="H55" s="36" t="s">
        <v>45</v>
      </c>
      <c r="I55" s="36" t="s">
        <v>982</v>
      </c>
      <c r="J55" s="37" t="s">
        <v>983</v>
      </c>
    </row>
    <row r="56" spans="2:10" x14ac:dyDescent="0.25">
      <c r="B56" s="35" t="s">
        <v>1386</v>
      </c>
      <c r="C56" s="36">
        <v>2.8521999999999998</v>
      </c>
      <c r="D56" s="36">
        <v>9.0045999999999996E-15</v>
      </c>
      <c r="E56" s="36">
        <v>3.8594000000000003E-12</v>
      </c>
      <c r="F56" s="36">
        <v>18415.353800000001</v>
      </c>
      <c r="G56" s="36">
        <v>5843.4822000000004</v>
      </c>
      <c r="H56" s="36" t="s">
        <v>45</v>
      </c>
      <c r="I56" s="36" t="s">
        <v>1387</v>
      </c>
      <c r="J56" s="37" t="s">
        <v>1388</v>
      </c>
    </row>
    <row r="57" spans="2:10" x14ac:dyDescent="0.25">
      <c r="B57" s="35" t="s">
        <v>978</v>
      </c>
      <c r="C57" s="36">
        <v>2.8309000000000002</v>
      </c>
      <c r="D57" s="36">
        <v>1.5006999999999999E-7</v>
      </c>
      <c r="E57" s="36">
        <v>1.1231E-5</v>
      </c>
      <c r="F57" s="36">
        <v>7898.5747000000001</v>
      </c>
      <c r="G57" s="36">
        <v>2084.6412</v>
      </c>
      <c r="H57" s="36" t="s">
        <v>45</v>
      </c>
      <c r="I57" s="36" t="s">
        <v>979</v>
      </c>
      <c r="J57" s="37" t="s">
        <v>980</v>
      </c>
    </row>
    <row r="58" spans="2:10" x14ac:dyDescent="0.25">
      <c r="B58" s="35" t="s">
        <v>1167</v>
      </c>
      <c r="C58" s="36">
        <v>2.8285</v>
      </c>
      <c r="D58" s="36">
        <v>1.0981999999999999E-6</v>
      </c>
      <c r="E58" s="36">
        <v>6.1637999999999995E-5</v>
      </c>
      <c r="F58" s="36">
        <v>3193.1668</v>
      </c>
      <c r="G58" s="36">
        <v>763.2441</v>
      </c>
      <c r="H58" s="36" t="s">
        <v>45</v>
      </c>
      <c r="I58" s="36" t="s">
        <v>1168</v>
      </c>
      <c r="J58" s="37" t="s">
        <v>1169</v>
      </c>
    </row>
    <row r="59" spans="2:10" x14ac:dyDescent="0.25">
      <c r="B59" s="35" t="s">
        <v>153</v>
      </c>
      <c r="C59" s="36">
        <v>2.7993999999999999</v>
      </c>
      <c r="D59" s="36">
        <v>6.2009000000000002E-6</v>
      </c>
      <c r="E59" s="36">
        <v>2.9999999999999997E-4</v>
      </c>
      <c r="F59" s="36">
        <v>688.27049999999997</v>
      </c>
      <c r="G59" s="36">
        <v>141.76750000000001</v>
      </c>
      <c r="H59" s="36" t="s">
        <v>45</v>
      </c>
      <c r="I59" s="36" t="s">
        <v>154</v>
      </c>
      <c r="J59" s="37" t="s">
        <v>155</v>
      </c>
    </row>
    <row r="60" spans="2:10" x14ac:dyDescent="0.25">
      <c r="B60" s="35" t="s">
        <v>1173</v>
      </c>
      <c r="C60" s="36">
        <v>2.7961</v>
      </c>
      <c r="D60" s="36">
        <v>1.4960000000000001E-5</v>
      </c>
      <c r="E60" s="36">
        <v>5.0000000000000001E-4</v>
      </c>
      <c r="F60" s="36">
        <v>50.955399999999997</v>
      </c>
      <c r="G60" s="36">
        <v>7.9169999999999998</v>
      </c>
      <c r="H60" s="36" t="s">
        <v>45</v>
      </c>
      <c r="I60" s="36" t="s">
        <v>1174</v>
      </c>
      <c r="J60" s="37" t="s">
        <v>1175</v>
      </c>
    </row>
    <row r="61" spans="2:10" x14ac:dyDescent="0.25">
      <c r="B61" s="35" t="s">
        <v>1576</v>
      </c>
      <c r="C61" s="36">
        <v>2.7361</v>
      </c>
      <c r="D61" s="36">
        <v>6.6719999999999998E-6</v>
      </c>
      <c r="E61" s="36">
        <v>2.9999999999999997E-4</v>
      </c>
      <c r="F61" s="36">
        <v>24578.604800000001</v>
      </c>
      <c r="G61" s="36">
        <v>5575.4216999999999</v>
      </c>
      <c r="H61" s="36" t="s">
        <v>45</v>
      </c>
      <c r="I61" s="36" t="s">
        <v>1577</v>
      </c>
      <c r="J61" s="37" t="s">
        <v>1578</v>
      </c>
    </row>
    <row r="62" spans="2:10" x14ac:dyDescent="0.25">
      <c r="B62" s="35" t="s">
        <v>864</v>
      </c>
      <c r="C62" s="36">
        <v>2.7033</v>
      </c>
      <c r="D62" s="36">
        <v>3.4433999999999999E-6</v>
      </c>
      <c r="E62" s="36">
        <v>2.0000000000000001E-4</v>
      </c>
      <c r="F62" s="36">
        <v>317.2534</v>
      </c>
      <c r="G62" s="36">
        <v>80.217100000000002</v>
      </c>
      <c r="H62" s="36" t="s">
        <v>45</v>
      </c>
      <c r="I62" s="36" t="s">
        <v>865</v>
      </c>
      <c r="J62" s="37" t="s">
        <v>866</v>
      </c>
    </row>
    <row r="63" spans="2:10" x14ac:dyDescent="0.25">
      <c r="B63" s="35" t="s">
        <v>717</v>
      </c>
      <c r="C63" s="36">
        <v>2.6970000000000001</v>
      </c>
      <c r="D63" s="36">
        <v>2.7330000000000001E-5</v>
      </c>
      <c r="E63" s="36">
        <v>8.9999999999999998E-4</v>
      </c>
      <c r="F63" s="36">
        <v>47.459499999999998</v>
      </c>
      <c r="G63" s="36">
        <v>8.2486999999999995</v>
      </c>
      <c r="H63" s="36" t="s">
        <v>45</v>
      </c>
      <c r="I63" s="36" t="s">
        <v>718</v>
      </c>
      <c r="J63" s="37" t="s">
        <v>719</v>
      </c>
    </row>
    <row r="64" spans="2:10" x14ac:dyDescent="0.25">
      <c r="B64" s="35" t="s">
        <v>1377</v>
      </c>
      <c r="C64" s="36">
        <v>2.6941000000000002</v>
      </c>
      <c r="D64" s="36">
        <v>2.9654000000000001E-5</v>
      </c>
      <c r="E64" s="36">
        <v>1E-3</v>
      </c>
      <c r="F64" s="36">
        <v>33.200099999999999</v>
      </c>
      <c r="G64" s="36">
        <v>2.0882999999999998</v>
      </c>
      <c r="H64" s="36" t="s">
        <v>45</v>
      </c>
      <c r="I64" s="36" t="s">
        <v>1378</v>
      </c>
      <c r="J64" s="37" t="s">
        <v>1379</v>
      </c>
    </row>
    <row r="65" spans="2:10" x14ac:dyDescent="0.25">
      <c r="B65" s="35" t="s">
        <v>288</v>
      </c>
      <c r="C65" s="36">
        <v>2.6859999999999999</v>
      </c>
      <c r="D65" s="36">
        <v>1.2452E-6</v>
      </c>
      <c r="E65" s="36">
        <v>6.7477000000000005E-5</v>
      </c>
      <c r="F65" s="36">
        <v>72.188299999999998</v>
      </c>
      <c r="G65" s="36">
        <v>19.607700000000001</v>
      </c>
      <c r="H65" s="36" t="s">
        <v>45</v>
      </c>
      <c r="I65" s="36" t="s">
        <v>289</v>
      </c>
      <c r="J65" s="37" t="s">
        <v>290</v>
      </c>
    </row>
    <row r="66" spans="2:10" x14ac:dyDescent="0.25">
      <c r="B66" s="35" t="s">
        <v>63</v>
      </c>
      <c r="C66" s="36">
        <v>2.6741999999999999</v>
      </c>
      <c r="D66" s="36">
        <v>2.3207999999999999E-10</v>
      </c>
      <c r="E66" s="36">
        <v>3.5296000000000001E-8</v>
      </c>
      <c r="F66" s="36">
        <v>7632.4859999999999</v>
      </c>
      <c r="G66" s="36">
        <v>2500.0437000000002</v>
      </c>
      <c r="H66" s="36" t="s">
        <v>45</v>
      </c>
      <c r="I66" s="36" t="s">
        <v>64</v>
      </c>
      <c r="J66" s="37" t="s">
        <v>65</v>
      </c>
    </row>
    <row r="67" spans="2:10" x14ac:dyDescent="0.25">
      <c r="B67" s="35" t="s">
        <v>120</v>
      </c>
      <c r="C67" s="36">
        <v>2.66</v>
      </c>
      <c r="D67" s="36">
        <v>2.4505000000000001E-6</v>
      </c>
      <c r="E67" s="36">
        <v>1E-4</v>
      </c>
      <c r="F67" s="36">
        <v>182.5857</v>
      </c>
      <c r="G67" s="36">
        <v>49.393900000000002</v>
      </c>
      <c r="H67" s="36" t="s">
        <v>45</v>
      </c>
      <c r="I67" s="36" t="s">
        <v>121</v>
      </c>
      <c r="J67" s="37" t="s">
        <v>122</v>
      </c>
    </row>
    <row r="68" spans="2:10" x14ac:dyDescent="0.25">
      <c r="B68" s="35" t="s">
        <v>621</v>
      </c>
      <c r="C68" s="36">
        <v>2.6326000000000001</v>
      </c>
      <c r="D68" s="36">
        <v>9.1055999999999997E-6</v>
      </c>
      <c r="E68" s="36">
        <v>4.0000000000000002E-4</v>
      </c>
      <c r="F68" s="36">
        <v>78.612200000000001</v>
      </c>
      <c r="G68" s="36">
        <v>19.801100000000002</v>
      </c>
      <c r="H68" s="36" t="s">
        <v>45</v>
      </c>
      <c r="I68" s="36" t="s">
        <v>622</v>
      </c>
      <c r="J68" s="37" t="s">
        <v>623</v>
      </c>
    </row>
    <row r="69" spans="2:10" x14ac:dyDescent="0.25">
      <c r="B69" s="35" t="s">
        <v>750</v>
      </c>
      <c r="C69" s="36">
        <v>2.6326000000000001</v>
      </c>
      <c r="D69" s="36">
        <v>3.9955000000000001E-6</v>
      </c>
      <c r="E69" s="36">
        <v>2.0000000000000001E-4</v>
      </c>
      <c r="F69" s="36">
        <v>126.8653</v>
      </c>
      <c r="G69" s="36">
        <v>34.220799999999997</v>
      </c>
      <c r="H69" s="36" t="s">
        <v>45</v>
      </c>
      <c r="I69" s="36" t="s">
        <v>751</v>
      </c>
      <c r="J69" s="37" t="s">
        <v>752</v>
      </c>
    </row>
    <row r="70" spans="2:10" x14ac:dyDescent="0.25">
      <c r="B70" s="35" t="s">
        <v>426</v>
      </c>
      <c r="C70" s="36">
        <v>2.6324999999999998</v>
      </c>
      <c r="D70" s="36">
        <v>1.8930000000000001E-10</v>
      </c>
      <c r="E70" s="36">
        <v>2.9422E-8</v>
      </c>
      <c r="F70" s="36">
        <v>892.7124</v>
      </c>
      <c r="G70" s="36">
        <v>299.97949999999997</v>
      </c>
      <c r="H70" s="36" t="s">
        <v>45</v>
      </c>
      <c r="I70" s="36" t="s">
        <v>427</v>
      </c>
      <c r="J70" s="37" t="s">
        <v>428</v>
      </c>
    </row>
    <row r="71" spans="2:10" x14ac:dyDescent="0.25">
      <c r="B71" s="35" t="s">
        <v>132</v>
      </c>
      <c r="C71" s="36">
        <v>2.6292</v>
      </c>
      <c r="D71" s="36">
        <v>1.9416E-19</v>
      </c>
      <c r="E71" s="36">
        <v>2.4965000000000002E-16</v>
      </c>
      <c r="F71" s="36">
        <v>3349.8933000000002</v>
      </c>
      <c r="G71" s="36">
        <v>1207.3304000000001</v>
      </c>
      <c r="H71" s="36" t="s">
        <v>45</v>
      </c>
      <c r="I71" s="36" t="s">
        <v>133</v>
      </c>
      <c r="J71" s="37" t="s">
        <v>134</v>
      </c>
    </row>
    <row r="72" spans="2:10" x14ac:dyDescent="0.25">
      <c r="B72" s="35" t="s">
        <v>990</v>
      </c>
      <c r="C72" s="36">
        <v>2.6248999999999998</v>
      </c>
      <c r="D72" s="36">
        <v>1.0398999999999999E-8</v>
      </c>
      <c r="E72" s="36">
        <v>1.1228000000000001E-6</v>
      </c>
      <c r="F72" s="36">
        <v>354167.223</v>
      </c>
      <c r="G72" s="36">
        <v>114658.6283</v>
      </c>
      <c r="H72" s="36" t="s">
        <v>45</v>
      </c>
      <c r="I72" s="36" t="s">
        <v>991</v>
      </c>
      <c r="J72" s="37" t="s">
        <v>992</v>
      </c>
    </row>
    <row r="73" spans="2:10" x14ac:dyDescent="0.25">
      <c r="B73" s="35" t="s">
        <v>429</v>
      </c>
      <c r="C73" s="36">
        <v>2.605</v>
      </c>
      <c r="D73" s="36">
        <v>1.2190999999999999E-6</v>
      </c>
      <c r="E73" s="36">
        <v>6.6576999999999996E-5</v>
      </c>
      <c r="F73" s="36">
        <v>169.05260000000001</v>
      </c>
      <c r="G73" s="36">
        <v>49.805</v>
      </c>
      <c r="H73" s="36" t="s">
        <v>45</v>
      </c>
      <c r="I73" s="36" t="s">
        <v>430</v>
      </c>
      <c r="J73" s="37" t="s">
        <v>431</v>
      </c>
    </row>
    <row r="74" spans="2:10" x14ac:dyDescent="0.25">
      <c r="B74" s="35" t="s">
        <v>1239</v>
      </c>
      <c r="C74" s="36">
        <v>2.5979000000000001</v>
      </c>
      <c r="D74" s="36">
        <v>2.7860000000000002E-7</v>
      </c>
      <c r="E74" s="36">
        <v>1.9411000000000001E-5</v>
      </c>
      <c r="F74" s="36">
        <v>1506.5721000000001</v>
      </c>
      <c r="G74" s="36">
        <v>467.22890000000001</v>
      </c>
      <c r="H74" s="36" t="s">
        <v>45</v>
      </c>
      <c r="I74" s="36" t="s">
        <v>1240</v>
      </c>
      <c r="J74" s="37" t="s">
        <v>1241</v>
      </c>
    </row>
    <row r="75" spans="2:10" x14ac:dyDescent="0.25">
      <c r="B75" s="35" t="s">
        <v>336</v>
      </c>
      <c r="C75" s="36">
        <v>2.5933000000000002</v>
      </c>
      <c r="D75" s="36">
        <v>9.2639999999999997E-6</v>
      </c>
      <c r="E75" s="36">
        <v>4.0000000000000002E-4</v>
      </c>
      <c r="F75" s="36">
        <v>4070.1581999999999</v>
      </c>
      <c r="G75" s="36">
        <v>1084.1699000000001</v>
      </c>
      <c r="H75" s="36" t="s">
        <v>45</v>
      </c>
      <c r="I75" s="36" t="s">
        <v>337</v>
      </c>
      <c r="J75" s="37" t="s">
        <v>338</v>
      </c>
    </row>
    <row r="76" spans="2:10" x14ac:dyDescent="0.25">
      <c r="B76" s="35" t="s">
        <v>1272</v>
      </c>
      <c r="C76" s="36">
        <v>2.5871</v>
      </c>
      <c r="D76" s="36">
        <v>7.4244000000000002E-7</v>
      </c>
      <c r="E76" s="36">
        <v>4.3037000000000001E-5</v>
      </c>
      <c r="F76" s="36">
        <v>3872.3598000000002</v>
      </c>
      <c r="G76" s="36">
        <v>1178.8652999999999</v>
      </c>
      <c r="H76" s="36" t="s">
        <v>45</v>
      </c>
      <c r="I76" s="36" t="s">
        <v>1273</v>
      </c>
      <c r="J76" s="37" t="s">
        <v>1274</v>
      </c>
    </row>
    <row r="77" spans="2:10" x14ac:dyDescent="0.25">
      <c r="B77" s="35" t="s">
        <v>1447</v>
      </c>
      <c r="C77" s="36">
        <v>2.5851999999999999</v>
      </c>
      <c r="D77" s="36">
        <v>1.1665000000000001E-8</v>
      </c>
      <c r="E77" s="36">
        <v>1.2220999999999999E-6</v>
      </c>
      <c r="F77" s="36">
        <v>9295.1749999999993</v>
      </c>
      <c r="G77" s="36">
        <v>3080.3069999999998</v>
      </c>
      <c r="H77" s="36" t="s">
        <v>45</v>
      </c>
      <c r="I77" s="36" t="s">
        <v>1448</v>
      </c>
      <c r="J77" s="37" t="s">
        <v>1449</v>
      </c>
    </row>
    <row r="78" spans="2:10" x14ac:dyDescent="0.25">
      <c r="B78" s="35" t="s">
        <v>1561</v>
      </c>
      <c r="C78" s="36">
        <v>2.58</v>
      </c>
      <c r="D78" s="36">
        <v>1.2401E-6</v>
      </c>
      <c r="E78" s="36">
        <v>6.7461999999999999E-5</v>
      </c>
      <c r="F78" s="36">
        <v>604.48879999999997</v>
      </c>
      <c r="G78" s="36">
        <v>181.9539</v>
      </c>
      <c r="H78" s="36" t="s">
        <v>45</v>
      </c>
      <c r="I78" s="36" t="s">
        <v>1562</v>
      </c>
      <c r="J78" s="37" t="s">
        <v>1563</v>
      </c>
    </row>
    <row r="79" spans="2:10" x14ac:dyDescent="0.25">
      <c r="B79" s="35" t="s">
        <v>849</v>
      </c>
      <c r="C79" s="36">
        <v>2.5729000000000002</v>
      </c>
      <c r="D79" s="36">
        <v>1.8886000000000001E-7</v>
      </c>
      <c r="E79" s="36">
        <v>1.375E-5</v>
      </c>
      <c r="F79" s="36">
        <v>8636.1812000000009</v>
      </c>
      <c r="G79" s="36">
        <v>2754.6034</v>
      </c>
      <c r="H79" s="36" t="s">
        <v>45</v>
      </c>
      <c r="I79" s="36" t="s">
        <v>850</v>
      </c>
      <c r="J79" s="37" t="s">
        <v>851</v>
      </c>
    </row>
    <row r="80" spans="2:10" x14ac:dyDescent="0.25">
      <c r="B80" s="35" t="s">
        <v>1368</v>
      </c>
      <c r="C80" s="36">
        <v>2.5695000000000001</v>
      </c>
      <c r="D80" s="36">
        <v>3.3666000000000001E-6</v>
      </c>
      <c r="E80" s="36">
        <v>2.0000000000000001E-4</v>
      </c>
      <c r="F80" s="36">
        <v>162.86170000000001</v>
      </c>
      <c r="G80" s="36">
        <v>47.247799999999998</v>
      </c>
      <c r="H80" s="36" t="s">
        <v>45</v>
      </c>
      <c r="I80" s="36" t="s">
        <v>1369</v>
      </c>
      <c r="J80" s="37" t="s">
        <v>1370</v>
      </c>
    </row>
    <row r="81" spans="2:10" x14ac:dyDescent="0.25">
      <c r="B81" s="35" t="s">
        <v>807</v>
      </c>
      <c r="C81" s="36">
        <v>2.5646</v>
      </c>
      <c r="D81" s="36">
        <v>3.2320999999999998E-5</v>
      </c>
      <c r="E81" s="36">
        <v>1E-3</v>
      </c>
      <c r="F81" s="36">
        <v>72.393299999999996</v>
      </c>
      <c r="G81" s="36">
        <v>17.3018</v>
      </c>
      <c r="H81" s="36" t="s">
        <v>45</v>
      </c>
      <c r="I81" s="36" t="s">
        <v>808</v>
      </c>
      <c r="J81" s="37" t="s">
        <v>809</v>
      </c>
    </row>
    <row r="82" spans="2:10" x14ac:dyDescent="0.25">
      <c r="B82" s="35" t="s">
        <v>1579</v>
      </c>
      <c r="C82" s="36">
        <v>2.5598999999999998</v>
      </c>
      <c r="D82" s="36">
        <v>7.3293000000000003E-9</v>
      </c>
      <c r="E82" s="36">
        <v>8.3602000000000004E-7</v>
      </c>
      <c r="F82" s="36">
        <v>13557.691800000001</v>
      </c>
      <c r="G82" s="36">
        <v>4589.3014999999996</v>
      </c>
      <c r="H82" s="36" t="s">
        <v>45</v>
      </c>
      <c r="I82" s="36" t="s">
        <v>1580</v>
      </c>
      <c r="J82" s="37" t="s">
        <v>1581</v>
      </c>
    </row>
    <row r="83" spans="2:10" x14ac:dyDescent="0.25">
      <c r="B83" s="35" t="s">
        <v>903</v>
      </c>
      <c r="C83" s="36">
        <v>2.5482999999999998</v>
      </c>
      <c r="D83" s="36">
        <v>1.3267E-11</v>
      </c>
      <c r="E83" s="36">
        <v>2.9785E-9</v>
      </c>
      <c r="F83" s="36">
        <v>10076.1229</v>
      </c>
      <c r="G83" s="36">
        <v>3599.3703</v>
      </c>
      <c r="H83" s="36" t="s">
        <v>45</v>
      </c>
      <c r="I83" s="36" t="s">
        <v>904</v>
      </c>
      <c r="J83" s="37" t="s">
        <v>905</v>
      </c>
    </row>
    <row r="84" spans="2:10" x14ac:dyDescent="0.25">
      <c r="B84" s="35" t="s">
        <v>522</v>
      </c>
      <c r="C84" s="36">
        <v>2.5413000000000001</v>
      </c>
      <c r="D84" s="36">
        <v>4.2025999999999998E-7</v>
      </c>
      <c r="E84" s="36">
        <v>2.7518999999999999E-5</v>
      </c>
      <c r="F84" s="36">
        <v>9972.5622999999996</v>
      </c>
      <c r="G84" s="36">
        <v>3196.5542</v>
      </c>
      <c r="H84" s="36" t="s">
        <v>45</v>
      </c>
      <c r="I84" s="36" t="s">
        <v>523</v>
      </c>
      <c r="J84" s="37" t="s">
        <v>524</v>
      </c>
    </row>
    <row r="85" spans="2:10" x14ac:dyDescent="0.25">
      <c r="B85" s="35" t="s">
        <v>528</v>
      </c>
      <c r="C85" s="36">
        <v>2.5405000000000002</v>
      </c>
      <c r="D85" s="36">
        <v>6.8888999999999997E-5</v>
      </c>
      <c r="E85" s="36">
        <v>2E-3</v>
      </c>
      <c r="F85" s="36">
        <v>42113.416299999997</v>
      </c>
      <c r="G85" s="36">
        <v>8945.1221000000005</v>
      </c>
      <c r="H85" s="36" t="s">
        <v>45</v>
      </c>
      <c r="I85" s="36" t="s">
        <v>529</v>
      </c>
      <c r="J85" s="37" t="s">
        <v>530</v>
      </c>
    </row>
    <row r="86" spans="2:10" x14ac:dyDescent="0.25">
      <c r="B86" s="35" t="s">
        <v>1194</v>
      </c>
      <c r="C86" s="36">
        <v>2.5367999999999999</v>
      </c>
      <c r="D86" s="36">
        <v>2.2014000000000001E-7</v>
      </c>
      <c r="E86" s="36">
        <v>1.5726000000000002E-5</v>
      </c>
      <c r="F86" s="36">
        <v>1970.6584</v>
      </c>
      <c r="G86" s="36">
        <v>642.80349999999999</v>
      </c>
      <c r="H86" s="36" t="s">
        <v>45</v>
      </c>
      <c r="I86" s="36" t="s">
        <v>1195</v>
      </c>
      <c r="J86" s="37" t="s">
        <v>1196</v>
      </c>
    </row>
    <row r="87" spans="2:10" x14ac:dyDescent="0.25">
      <c r="B87" s="35" t="s">
        <v>228</v>
      </c>
      <c r="C87" s="36">
        <v>2.5158</v>
      </c>
      <c r="D87" s="36">
        <v>1E-4</v>
      </c>
      <c r="E87" s="36">
        <v>3.0000000000000001E-3</v>
      </c>
      <c r="F87" s="36">
        <v>62.272799999999997</v>
      </c>
      <c r="G87" s="36">
        <v>10.5962</v>
      </c>
      <c r="H87" s="36" t="s">
        <v>45</v>
      </c>
      <c r="I87" s="36" t="s">
        <v>229</v>
      </c>
      <c r="J87" s="37" t="s">
        <v>230</v>
      </c>
    </row>
    <row r="88" spans="2:10" x14ac:dyDescent="0.25">
      <c r="B88" s="35" t="s">
        <v>1227</v>
      </c>
      <c r="C88" s="36">
        <v>2.5139999999999998</v>
      </c>
      <c r="D88" s="36">
        <v>7.4980000000000004E-5</v>
      </c>
      <c r="E88" s="36">
        <v>2.0999999999999999E-3</v>
      </c>
      <c r="F88" s="36">
        <v>36.145499999999998</v>
      </c>
      <c r="G88" s="36">
        <v>7.9062000000000001</v>
      </c>
      <c r="H88" s="36" t="s">
        <v>45</v>
      </c>
      <c r="I88" s="36" t="s">
        <v>1228</v>
      </c>
      <c r="J88" s="37" t="s">
        <v>1229</v>
      </c>
    </row>
    <row r="89" spans="2:10" x14ac:dyDescent="0.25">
      <c r="B89" s="35" t="s">
        <v>87</v>
      </c>
      <c r="C89" s="36">
        <v>2.5091999999999999</v>
      </c>
      <c r="D89" s="36">
        <v>5.2287000000000003E-5</v>
      </c>
      <c r="E89" s="36">
        <v>1.6000000000000001E-3</v>
      </c>
      <c r="F89" s="36">
        <v>207.35550000000001</v>
      </c>
      <c r="G89" s="36">
        <v>50.833599999999997</v>
      </c>
      <c r="H89" s="36" t="s">
        <v>45</v>
      </c>
      <c r="I89" s="36" t="s">
        <v>88</v>
      </c>
      <c r="J89" s="37" t="s">
        <v>89</v>
      </c>
    </row>
    <row r="90" spans="2:10" x14ac:dyDescent="0.25">
      <c r="B90" s="35" t="s">
        <v>696</v>
      </c>
      <c r="C90" s="36">
        <v>2.4975999999999998</v>
      </c>
      <c r="D90" s="36">
        <v>7.5248999999999997E-6</v>
      </c>
      <c r="E90" s="36">
        <v>2.9999999999999997E-4</v>
      </c>
      <c r="F90" s="36">
        <v>2762.6435000000001</v>
      </c>
      <c r="G90" s="36">
        <v>829.59630000000004</v>
      </c>
      <c r="H90" s="36" t="s">
        <v>45</v>
      </c>
      <c r="I90" s="36" t="s">
        <v>697</v>
      </c>
      <c r="J90" s="37" t="s">
        <v>698</v>
      </c>
    </row>
    <row r="91" spans="2:10" x14ac:dyDescent="0.25">
      <c r="B91" s="35" t="s">
        <v>1302</v>
      </c>
      <c r="C91" s="36">
        <v>2.4916</v>
      </c>
      <c r="D91" s="36">
        <v>5.6680000000000002E-7</v>
      </c>
      <c r="E91" s="36">
        <v>3.4856E-5</v>
      </c>
      <c r="F91" s="36">
        <v>327.80180000000001</v>
      </c>
      <c r="G91" s="36">
        <v>108.0008</v>
      </c>
      <c r="H91" s="36" t="s">
        <v>45</v>
      </c>
      <c r="I91" s="36" t="s">
        <v>1303</v>
      </c>
      <c r="J91" s="37" t="s">
        <v>1304</v>
      </c>
    </row>
    <row r="92" spans="2:10" x14ac:dyDescent="0.25">
      <c r="B92" s="35" t="s">
        <v>825</v>
      </c>
      <c r="C92" s="36">
        <v>2.4860000000000002</v>
      </c>
      <c r="D92" s="36">
        <v>6.3040999999999999E-7</v>
      </c>
      <c r="E92" s="36">
        <v>3.7942999999999999E-5</v>
      </c>
      <c r="F92" s="36">
        <v>2036.1341</v>
      </c>
      <c r="G92" s="36">
        <v>674.09649999999999</v>
      </c>
      <c r="H92" s="36" t="s">
        <v>45</v>
      </c>
      <c r="I92" s="36" t="s">
        <v>826</v>
      </c>
      <c r="J92" s="37" t="s">
        <v>827</v>
      </c>
    </row>
    <row r="93" spans="2:10" x14ac:dyDescent="0.25">
      <c r="B93" s="35" t="s">
        <v>1284</v>
      </c>
      <c r="C93" s="36">
        <v>2.4834999999999998</v>
      </c>
      <c r="D93" s="36">
        <v>2.0000000000000001E-4</v>
      </c>
      <c r="E93" s="36">
        <v>3.7000000000000002E-3</v>
      </c>
      <c r="F93" s="36">
        <v>13078.004300000001</v>
      </c>
      <c r="G93" s="36">
        <v>2055.1163000000001</v>
      </c>
      <c r="H93" s="36" t="s">
        <v>45</v>
      </c>
      <c r="I93" s="36" t="s">
        <v>1285</v>
      </c>
      <c r="J93" s="37" t="s">
        <v>1286</v>
      </c>
    </row>
    <row r="94" spans="2:10" x14ac:dyDescent="0.25">
      <c r="B94" s="35" t="s">
        <v>453</v>
      </c>
      <c r="C94" s="36">
        <v>2.4691999999999998</v>
      </c>
      <c r="D94" s="36">
        <v>2.3988000000000001E-5</v>
      </c>
      <c r="E94" s="36">
        <v>8.0000000000000004E-4</v>
      </c>
      <c r="F94" s="36">
        <v>2283.3105</v>
      </c>
      <c r="G94" s="36">
        <v>655.73919999999998</v>
      </c>
      <c r="H94" s="36" t="s">
        <v>45</v>
      </c>
      <c r="I94" s="36" t="s">
        <v>454</v>
      </c>
      <c r="J94" s="37" t="s">
        <v>455</v>
      </c>
    </row>
    <row r="95" spans="2:10" x14ac:dyDescent="0.25">
      <c r="B95" s="35" t="s">
        <v>840</v>
      </c>
      <c r="C95" s="36">
        <v>2.4609999999999999</v>
      </c>
      <c r="D95" s="36">
        <v>3.9257E-5</v>
      </c>
      <c r="E95" s="36">
        <v>1.1999999999999999E-3</v>
      </c>
      <c r="F95" s="36">
        <v>2615.5616</v>
      </c>
      <c r="G95" s="36">
        <v>725.2663</v>
      </c>
      <c r="H95" s="36" t="s">
        <v>45</v>
      </c>
      <c r="I95" s="36" t="s">
        <v>841</v>
      </c>
      <c r="J95" s="37" t="s">
        <v>842</v>
      </c>
    </row>
    <row r="96" spans="2:10" x14ac:dyDescent="0.25">
      <c r="B96" s="35" t="s">
        <v>1347</v>
      </c>
      <c r="C96" s="36">
        <v>2.4540999999999999</v>
      </c>
      <c r="D96" s="36">
        <v>8.5993000000000002E-5</v>
      </c>
      <c r="E96" s="36">
        <v>2.3999999999999998E-3</v>
      </c>
      <c r="F96" s="36">
        <v>1587.6856</v>
      </c>
      <c r="G96" s="36">
        <v>397.33420000000001</v>
      </c>
      <c r="H96" s="36" t="s">
        <v>45</v>
      </c>
      <c r="I96" s="36" t="s">
        <v>1348</v>
      </c>
      <c r="J96" s="37" t="s">
        <v>1349</v>
      </c>
    </row>
    <row r="97" spans="2:10" x14ac:dyDescent="0.25">
      <c r="B97" s="35" t="s">
        <v>636</v>
      </c>
      <c r="C97" s="36">
        <v>2.4533999999999998</v>
      </c>
      <c r="D97" s="36">
        <v>5.325E-5</v>
      </c>
      <c r="E97" s="36">
        <v>1.6000000000000001E-3</v>
      </c>
      <c r="F97" s="36">
        <v>17248.010999999999</v>
      </c>
      <c r="G97" s="36">
        <v>7.9813999999999998</v>
      </c>
      <c r="H97" s="36" t="s">
        <v>45</v>
      </c>
      <c r="I97" s="36" t="s">
        <v>637</v>
      </c>
      <c r="J97" s="37" t="s">
        <v>638</v>
      </c>
    </row>
    <row r="98" spans="2:10" x14ac:dyDescent="0.25">
      <c r="B98" s="35" t="s">
        <v>447</v>
      </c>
      <c r="C98" s="36">
        <v>2.4529000000000001</v>
      </c>
      <c r="D98" s="36">
        <v>1.9669000000000001E-5</v>
      </c>
      <c r="E98" s="36">
        <v>6.9999999999999999E-4</v>
      </c>
      <c r="F98" s="36">
        <v>1429.2097000000001</v>
      </c>
      <c r="G98" s="36">
        <v>424.8707</v>
      </c>
      <c r="H98" s="36" t="s">
        <v>45</v>
      </c>
      <c r="I98" s="36" t="s">
        <v>448</v>
      </c>
      <c r="J98" s="37" t="s">
        <v>449</v>
      </c>
    </row>
    <row r="99" spans="2:10" x14ac:dyDescent="0.25">
      <c r="B99" s="35" t="s">
        <v>1044</v>
      </c>
      <c r="C99" s="36">
        <v>2.4327999999999999</v>
      </c>
      <c r="D99" s="36">
        <v>5.0733000000000002E-12</v>
      </c>
      <c r="E99" s="36">
        <v>1.2224E-9</v>
      </c>
      <c r="F99" s="36">
        <v>1946.0017</v>
      </c>
      <c r="G99" s="36">
        <v>741.89380000000006</v>
      </c>
      <c r="H99" s="36" t="s">
        <v>45</v>
      </c>
      <c r="I99" s="36" t="s">
        <v>1045</v>
      </c>
      <c r="J99" s="37" t="s">
        <v>1046</v>
      </c>
    </row>
    <row r="100" spans="2:10" x14ac:dyDescent="0.25">
      <c r="B100" s="35" t="s">
        <v>1248</v>
      </c>
      <c r="C100" s="36">
        <v>2.4270999999999998</v>
      </c>
      <c r="D100" s="36">
        <v>1.0560999999999999E-5</v>
      </c>
      <c r="E100" s="36">
        <v>4.0000000000000002E-4</v>
      </c>
      <c r="F100" s="36">
        <v>929.68560000000002</v>
      </c>
      <c r="G100" s="36">
        <v>294.33839999999998</v>
      </c>
      <c r="H100" s="36" t="s">
        <v>45</v>
      </c>
      <c r="I100" s="36" t="s">
        <v>1249</v>
      </c>
      <c r="J100" s="37" t="s">
        <v>1250</v>
      </c>
    </row>
    <row r="101" spans="2:10" x14ac:dyDescent="0.25">
      <c r="B101" s="35" t="s">
        <v>735</v>
      </c>
      <c r="C101" s="36">
        <v>2.4268999999999998</v>
      </c>
      <c r="D101" s="36">
        <v>6.8517999999999997E-5</v>
      </c>
      <c r="E101" s="36">
        <v>2E-3</v>
      </c>
      <c r="F101" s="36">
        <v>140.3897</v>
      </c>
      <c r="G101" s="36">
        <v>38.2029</v>
      </c>
      <c r="H101" s="36" t="s">
        <v>45</v>
      </c>
      <c r="I101" s="36" t="s">
        <v>736</v>
      </c>
      <c r="J101" s="37" t="s">
        <v>737</v>
      </c>
    </row>
    <row r="102" spans="2:10" x14ac:dyDescent="0.25">
      <c r="B102" s="35" t="s">
        <v>1296</v>
      </c>
      <c r="C102" s="36">
        <v>2.4116</v>
      </c>
      <c r="D102" s="36">
        <v>2.0179E-17</v>
      </c>
      <c r="E102" s="36">
        <v>1.5856999999999999E-14</v>
      </c>
      <c r="F102" s="36">
        <v>4925.5083999999997</v>
      </c>
      <c r="G102" s="36">
        <v>1951.7720999999999</v>
      </c>
      <c r="H102" s="36" t="s">
        <v>45</v>
      </c>
      <c r="I102" s="36" t="s">
        <v>1297</v>
      </c>
      <c r="J102" s="37" t="s">
        <v>1298</v>
      </c>
    </row>
    <row r="103" spans="2:10" x14ac:dyDescent="0.25">
      <c r="B103" s="35" t="s">
        <v>222</v>
      </c>
      <c r="C103" s="36">
        <v>2.4087999999999998</v>
      </c>
      <c r="D103" s="36">
        <v>3.7856000000000002E-7</v>
      </c>
      <c r="E103" s="36">
        <v>2.5256E-5</v>
      </c>
      <c r="F103" s="36">
        <v>28782.572</v>
      </c>
      <c r="G103" s="36">
        <v>10184.2691</v>
      </c>
      <c r="H103" s="36" t="s">
        <v>45</v>
      </c>
      <c r="I103" s="36" t="s">
        <v>223</v>
      </c>
      <c r="J103" s="37" t="s">
        <v>224</v>
      </c>
    </row>
    <row r="104" spans="2:10" x14ac:dyDescent="0.25">
      <c r="B104" s="35" t="s">
        <v>285</v>
      </c>
      <c r="C104" s="36">
        <v>2.4068999999999998</v>
      </c>
      <c r="D104" s="36">
        <v>2.0126E-6</v>
      </c>
      <c r="E104" s="36">
        <v>1E-4</v>
      </c>
      <c r="F104" s="36">
        <v>840.37519999999995</v>
      </c>
      <c r="G104" s="36">
        <v>287.14879999999999</v>
      </c>
      <c r="H104" s="36" t="s">
        <v>45</v>
      </c>
      <c r="I104" s="36" t="s">
        <v>286</v>
      </c>
      <c r="J104" s="37" t="s">
        <v>287</v>
      </c>
    </row>
    <row r="105" spans="2:10" x14ac:dyDescent="0.25">
      <c r="B105" s="35" t="s">
        <v>867</v>
      </c>
      <c r="C105" s="36">
        <v>2.4058000000000002</v>
      </c>
      <c r="D105" s="36">
        <v>7.2051999999999994E-5</v>
      </c>
      <c r="E105" s="36">
        <v>2E-3</v>
      </c>
      <c r="F105" s="36">
        <v>492.78359999999998</v>
      </c>
      <c r="G105" s="36">
        <v>138.37649999999999</v>
      </c>
      <c r="H105" s="36" t="s">
        <v>45</v>
      </c>
      <c r="I105" s="36" t="s">
        <v>868</v>
      </c>
      <c r="J105" s="37" t="s">
        <v>869</v>
      </c>
    </row>
    <row r="106" spans="2:10" x14ac:dyDescent="0.25">
      <c r="B106" s="35" t="s">
        <v>1474</v>
      </c>
      <c r="C106" s="36">
        <v>2.4035000000000002</v>
      </c>
      <c r="D106" s="36">
        <v>9.4487000000000005E-5</v>
      </c>
      <c r="E106" s="36">
        <v>2.5000000000000001E-3</v>
      </c>
      <c r="F106" s="36">
        <v>610.87390000000005</v>
      </c>
      <c r="G106" s="36">
        <v>166.05330000000001</v>
      </c>
      <c r="H106" s="36" t="s">
        <v>45</v>
      </c>
      <c r="I106" s="36" t="s">
        <v>1475</v>
      </c>
      <c r="J106" s="37" t="s">
        <v>1476</v>
      </c>
    </row>
    <row r="107" spans="2:10" x14ac:dyDescent="0.25">
      <c r="B107" s="35" t="s">
        <v>1281</v>
      </c>
      <c r="C107" s="36">
        <v>2.3860000000000001</v>
      </c>
      <c r="D107" s="36">
        <v>2.0000000000000001E-4</v>
      </c>
      <c r="E107" s="36">
        <v>5.1999999999999998E-3</v>
      </c>
      <c r="F107" s="36">
        <v>31.395399999999999</v>
      </c>
      <c r="G107" s="36">
        <v>2.7948</v>
      </c>
      <c r="H107" s="36" t="s">
        <v>45</v>
      </c>
      <c r="I107" s="36" t="s">
        <v>1282</v>
      </c>
      <c r="J107" s="37" t="s">
        <v>1283</v>
      </c>
    </row>
    <row r="108" spans="2:10" x14ac:dyDescent="0.25">
      <c r="B108" s="35" t="s">
        <v>831</v>
      </c>
      <c r="C108" s="36">
        <v>2.3763999999999998</v>
      </c>
      <c r="D108" s="36">
        <v>1.4334000000000001E-7</v>
      </c>
      <c r="E108" s="36">
        <v>1.0784E-5</v>
      </c>
      <c r="F108" s="36">
        <v>2021.1609000000001</v>
      </c>
      <c r="G108" s="36">
        <v>742.18380000000002</v>
      </c>
      <c r="H108" s="36" t="s">
        <v>45</v>
      </c>
      <c r="I108" s="36" t="s">
        <v>832</v>
      </c>
      <c r="J108" s="37" t="s">
        <v>833</v>
      </c>
    </row>
    <row r="109" spans="2:10" x14ac:dyDescent="0.25">
      <c r="B109" s="35" t="s">
        <v>987</v>
      </c>
      <c r="C109" s="36">
        <v>2.3715000000000002</v>
      </c>
      <c r="D109" s="36">
        <v>2.9999999999999997E-4</v>
      </c>
      <c r="E109" s="36">
        <v>6.8999999999999999E-3</v>
      </c>
      <c r="F109" s="36">
        <v>212.46350000000001</v>
      </c>
      <c r="G109" s="36">
        <v>34.874899999999997</v>
      </c>
      <c r="H109" s="36" t="s">
        <v>45</v>
      </c>
      <c r="I109" s="36" t="s">
        <v>988</v>
      </c>
      <c r="J109" s="37" t="s">
        <v>989</v>
      </c>
    </row>
    <row r="110" spans="2:10" x14ac:dyDescent="0.25">
      <c r="B110" s="35" t="s">
        <v>231</v>
      </c>
      <c r="C110" s="36">
        <v>2.3702000000000001</v>
      </c>
      <c r="D110" s="36">
        <v>1.4501999999999999E-6</v>
      </c>
      <c r="E110" s="36">
        <v>7.6766000000000003E-5</v>
      </c>
      <c r="F110" s="36">
        <v>1049.0463999999999</v>
      </c>
      <c r="G110" s="36">
        <v>372.03800000000001</v>
      </c>
      <c r="H110" s="36" t="s">
        <v>45</v>
      </c>
      <c r="I110" s="36" t="s">
        <v>232</v>
      </c>
      <c r="J110" s="37" t="s">
        <v>233</v>
      </c>
    </row>
    <row r="111" spans="2:10" x14ac:dyDescent="0.25">
      <c r="B111" s="35" t="s">
        <v>1179</v>
      </c>
      <c r="C111" s="36">
        <v>2.3618000000000001</v>
      </c>
      <c r="D111" s="36">
        <v>2.0000000000000001E-4</v>
      </c>
      <c r="E111" s="36">
        <v>4.1000000000000003E-3</v>
      </c>
      <c r="F111" s="36">
        <v>508.9307</v>
      </c>
      <c r="G111" s="36">
        <v>134.82859999999999</v>
      </c>
      <c r="H111" s="36" t="s">
        <v>45</v>
      </c>
      <c r="I111" s="36" t="s">
        <v>1180</v>
      </c>
      <c r="J111" s="37" t="s">
        <v>1181</v>
      </c>
    </row>
    <row r="112" spans="2:10" x14ac:dyDescent="0.25">
      <c r="B112" s="35" t="s">
        <v>747</v>
      </c>
      <c r="C112" s="36">
        <v>2.3473999999999999</v>
      </c>
      <c r="D112" s="36">
        <v>5.9638999999999996E-8</v>
      </c>
      <c r="E112" s="36">
        <v>4.9679999999999997E-6</v>
      </c>
      <c r="F112" s="36">
        <v>4645.5284000000001</v>
      </c>
      <c r="G112" s="36">
        <v>1756.3332</v>
      </c>
      <c r="H112" s="36" t="s">
        <v>45</v>
      </c>
      <c r="I112" s="36" t="s">
        <v>748</v>
      </c>
      <c r="J112" s="37" t="s">
        <v>749</v>
      </c>
    </row>
    <row r="113" spans="2:10" x14ac:dyDescent="0.25">
      <c r="B113" s="35" t="s">
        <v>1501</v>
      </c>
      <c r="C113" s="36">
        <v>2.3319999999999999</v>
      </c>
      <c r="D113" s="36">
        <v>2.9999999999999997E-4</v>
      </c>
      <c r="E113" s="36">
        <v>6.4999999999999997E-3</v>
      </c>
      <c r="F113" s="36">
        <v>24795.899300000001</v>
      </c>
      <c r="G113" s="36">
        <v>6084.8060999999998</v>
      </c>
      <c r="H113" s="36" t="s">
        <v>45</v>
      </c>
      <c r="I113" s="36" t="s">
        <v>1502</v>
      </c>
      <c r="J113" s="37" t="s">
        <v>1503</v>
      </c>
    </row>
    <row r="114" spans="2:10" x14ac:dyDescent="0.25">
      <c r="B114" s="35" t="s">
        <v>486</v>
      </c>
      <c r="C114" s="36">
        <v>2.3315000000000001</v>
      </c>
      <c r="D114" s="36">
        <v>4.0000000000000002E-4</v>
      </c>
      <c r="E114" s="36">
        <v>8.3999999999999995E-3</v>
      </c>
      <c r="F114" s="36">
        <v>161.94300000000001</v>
      </c>
      <c r="G114" s="36">
        <v>27.779699999999998</v>
      </c>
      <c r="H114" s="36" t="s">
        <v>45</v>
      </c>
      <c r="I114" s="36" t="s">
        <v>487</v>
      </c>
      <c r="J114" s="37" t="s">
        <v>488</v>
      </c>
    </row>
    <row r="115" spans="2:10" x14ac:dyDescent="0.25">
      <c r="B115" s="35" t="s">
        <v>456</v>
      </c>
      <c r="C115" s="36">
        <v>2.3287</v>
      </c>
      <c r="D115" s="36">
        <v>2.3030000000000001E-5</v>
      </c>
      <c r="E115" s="36">
        <v>8.0000000000000004E-4</v>
      </c>
      <c r="F115" s="36">
        <v>114.9164</v>
      </c>
      <c r="G115" s="36">
        <v>38.557299999999998</v>
      </c>
      <c r="H115" s="36" t="s">
        <v>45</v>
      </c>
      <c r="I115" s="36" t="s">
        <v>457</v>
      </c>
      <c r="J115" s="37" t="s">
        <v>458</v>
      </c>
    </row>
    <row r="116" spans="2:10" x14ac:dyDescent="0.25">
      <c r="B116" s="35" t="s">
        <v>321</v>
      </c>
      <c r="C116" s="36">
        <v>2.3250000000000002</v>
      </c>
      <c r="D116" s="36">
        <v>4.0000000000000002E-4</v>
      </c>
      <c r="E116" s="36">
        <v>8.0999999999999996E-3</v>
      </c>
      <c r="F116" s="36">
        <v>924.46019999999999</v>
      </c>
      <c r="G116" s="36">
        <v>197.4958</v>
      </c>
      <c r="H116" s="36" t="s">
        <v>45</v>
      </c>
      <c r="I116" s="36" t="s">
        <v>322</v>
      </c>
      <c r="J116" s="37" t="s">
        <v>323</v>
      </c>
    </row>
    <row r="117" spans="2:10" x14ac:dyDescent="0.25">
      <c r="B117" s="35" t="s">
        <v>1275</v>
      </c>
      <c r="C117" s="36">
        <v>2.3197999999999999</v>
      </c>
      <c r="D117" s="36">
        <v>4.0000000000000002E-4</v>
      </c>
      <c r="E117" s="36">
        <v>8.0000000000000002E-3</v>
      </c>
      <c r="F117" s="36">
        <v>50.697000000000003</v>
      </c>
      <c r="G117" s="36">
        <v>11.273099999999999</v>
      </c>
      <c r="H117" s="36" t="s">
        <v>45</v>
      </c>
      <c r="I117" s="36" t="s">
        <v>1276</v>
      </c>
      <c r="J117" s="37" t="s">
        <v>1277</v>
      </c>
    </row>
    <row r="118" spans="2:10" x14ac:dyDescent="0.25">
      <c r="B118" s="35" t="s">
        <v>969</v>
      </c>
      <c r="C118" s="36">
        <v>2.3151999999999999</v>
      </c>
      <c r="D118" s="36">
        <v>2.8024000000000001E-10</v>
      </c>
      <c r="E118" s="36">
        <v>4.1723999999999997E-8</v>
      </c>
      <c r="F118" s="36">
        <v>467.72190000000001</v>
      </c>
      <c r="G118" s="36">
        <v>187.2107</v>
      </c>
      <c r="H118" s="36" t="s">
        <v>45</v>
      </c>
      <c r="I118" s="36" t="s">
        <v>970</v>
      </c>
      <c r="J118" s="37" t="s">
        <v>971</v>
      </c>
    </row>
    <row r="119" spans="2:10" x14ac:dyDescent="0.25">
      <c r="B119" s="35" t="s">
        <v>1035</v>
      </c>
      <c r="C119" s="36">
        <v>2.3100999999999998</v>
      </c>
      <c r="D119" s="36">
        <v>3.8404000000000001E-9</v>
      </c>
      <c r="E119" s="36">
        <v>4.6032999999999999E-7</v>
      </c>
      <c r="F119" s="36">
        <v>1996.3857</v>
      </c>
      <c r="G119" s="36">
        <v>789.68209999999999</v>
      </c>
      <c r="H119" s="36" t="s">
        <v>45</v>
      </c>
      <c r="I119" s="36" t="s">
        <v>1036</v>
      </c>
      <c r="J119" s="37" t="s">
        <v>1037</v>
      </c>
    </row>
    <row r="120" spans="2:10" x14ac:dyDescent="0.25">
      <c r="B120" s="35" t="s">
        <v>270</v>
      </c>
      <c r="C120" s="36">
        <v>2.3067000000000002</v>
      </c>
      <c r="D120" s="36">
        <v>1.8368999999999999E-6</v>
      </c>
      <c r="E120" s="36">
        <v>9.3121000000000005E-5</v>
      </c>
      <c r="F120" s="36">
        <v>6708.46</v>
      </c>
      <c r="G120" s="36">
        <v>2484.3616999999999</v>
      </c>
      <c r="H120" s="36" t="s">
        <v>45</v>
      </c>
      <c r="I120" s="36" t="s">
        <v>271</v>
      </c>
      <c r="J120" s="37" t="s">
        <v>272</v>
      </c>
    </row>
    <row r="121" spans="2:10" x14ac:dyDescent="0.25">
      <c r="B121" s="35" t="s">
        <v>44</v>
      </c>
      <c r="C121" s="36">
        <v>2.2995999999999999</v>
      </c>
      <c r="D121" s="36">
        <v>1E-4</v>
      </c>
      <c r="E121" s="36">
        <v>3.0999999999999999E-3</v>
      </c>
      <c r="F121" s="36">
        <v>2412.9748</v>
      </c>
      <c r="G121" s="36">
        <v>750.8193</v>
      </c>
      <c r="H121" s="36" t="s">
        <v>45</v>
      </c>
      <c r="I121" s="36" t="s">
        <v>46</v>
      </c>
      <c r="J121" s="37" t="s">
        <v>47</v>
      </c>
    </row>
    <row r="122" spans="2:10" x14ac:dyDescent="0.25">
      <c r="B122" s="35" t="s">
        <v>396</v>
      </c>
      <c r="C122" s="36">
        <v>2.2949000000000002</v>
      </c>
      <c r="D122" s="36">
        <v>2.5312999999999999E-7</v>
      </c>
      <c r="E122" s="36">
        <v>1.7901E-5</v>
      </c>
      <c r="F122" s="36">
        <v>4421.2435999999998</v>
      </c>
      <c r="G122" s="36">
        <v>1702.5379</v>
      </c>
      <c r="H122" s="36" t="s">
        <v>45</v>
      </c>
      <c r="I122" s="36" t="s">
        <v>397</v>
      </c>
      <c r="J122" s="37" t="s">
        <v>398</v>
      </c>
    </row>
    <row r="123" spans="2:10" x14ac:dyDescent="0.25">
      <c r="B123" s="35" t="s">
        <v>363</v>
      </c>
      <c r="C123" s="36">
        <v>2.2898000000000001</v>
      </c>
      <c r="D123" s="36">
        <v>1.0649E-6</v>
      </c>
      <c r="E123" s="36">
        <v>6.0244999999999997E-5</v>
      </c>
      <c r="F123" s="36">
        <v>1615.5269000000001</v>
      </c>
      <c r="G123" s="36">
        <v>611.80999999999995</v>
      </c>
      <c r="H123" s="36" t="s">
        <v>45</v>
      </c>
      <c r="I123" s="36" t="s">
        <v>364</v>
      </c>
      <c r="J123" s="37" t="s">
        <v>365</v>
      </c>
    </row>
    <row r="124" spans="2:10" x14ac:dyDescent="0.25">
      <c r="B124" s="35" t="s">
        <v>1260</v>
      </c>
      <c r="C124" s="36">
        <v>2.2865000000000002</v>
      </c>
      <c r="D124" s="36">
        <v>5.0000000000000001E-4</v>
      </c>
      <c r="E124" s="36">
        <v>9.1999999999999998E-3</v>
      </c>
      <c r="F124" s="36">
        <v>446.69220000000001</v>
      </c>
      <c r="G124" s="36">
        <v>53.859499999999997</v>
      </c>
      <c r="H124" s="36" t="s">
        <v>45</v>
      </c>
      <c r="I124" s="36" t="s">
        <v>1261</v>
      </c>
      <c r="J124" s="37" t="s">
        <v>1262</v>
      </c>
    </row>
    <row r="125" spans="2:10" x14ac:dyDescent="0.25">
      <c r="B125" s="35" t="s">
        <v>1558</v>
      </c>
      <c r="C125" s="36">
        <v>2.2837999999999998</v>
      </c>
      <c r="D125" s="36">
        <v>5.0017999999999998E-9</v>
      </c>
      <c r="E125" s="36">
        <v>5.9449999999999998E-7</v>
      </c>
      <c r="F125" s="36">
        <v>1580.3639000000001</v>
      </c>
      <c r="G125" s="36">
        <v>633.87379999999996</v>
      </c>
      <c r="H125" s="36" t="s">
        <v>45</v>
      </c>
      <c r="I125" s="36" t="s">
        <v>1559</v>
      </c>
      <c r="J125" s="37" t="s">
        <v>1560</v>
      </c>
    </row>
    <row r="126" spans="2:10" x14ac:dyDescent="0.25">
      <c r="B126" s="35" t="s">
        <v>243</v>
      </c>
      <c r="C126" s="36">
        <v>2.274</v>
      </c>
      <c r="D126" s="36">
        <v>1.5795E-5</v>
      </c>
      <c r="E126" s="36">
        <v>5.9999999999999995E-4</v>
      </c>
      <c r="F126" s="36">
        <v>1919.2266</v>
      </c>
      <c r="G126" s="36">
        <v>690.84289999999999</v>
      </c>
      <c r="H126" s="36" t="s">
        <v>45</v>
      </c>
      <c r="I126" s="36" t="s">
        <v>244</v>
      </c>
      <c r="J126" s="37" t="s">
        <v>245</v>
      </c>
    </row>
    <row r="127" spans="2:10" x14ac:dyDescent="0.25">
      <c r="B127" s="35" t="s">
        <v>1263</v>
      </c>
      <c r="C127" s="36">
        <v>2.2723</v>
      </c>
      <c r="D127" s="36">
        <v>9.0156000000000006E-6</v>
      </c>
      <c r="E127" s="36">
        <v>4.0000000000000002E-4</v>
      </c>
      <c r="F127" s="36">
        <v>3392.2487000000001</v>
      </c>
      <c r="G127" s="36">
        <v>1244.6156000000001</v>
      </c>
      <c r="H127" s="36" t="s">
        <v>45</v>
      </c>
      <c r="I127" s="36" t="s">
        <v>1264</v>
      </c>
      <c r="J127" s="37" t="s">
        <v>1265</v>
      </c>
    </row>
    <row r="128" spans="2:10" x14ac:dyDescent="0.25">
      <c r="B128" s="35" t="s">
        <v>1432</v>
      </c>
      <c r="C128" s="36">
        <v>2.2704</v>
      </c>
      <c r="D128" s="36">
        <v>5.9999999999999995E-4</v>
      </c>
      <c r="E128" s="36">
        <v>1.12E-2</v>
      </c>
      <c r="F128" s="36">
        <v>446.50940000000003</v>
      </c>
      <c r="G128" s="36">
        <v>77.416899999999998</v>
      </c>
      <c r="H128" s="36" t="s">
        <v>45</v>
      </c>
      <c r="I128" s="36" t="s">
        <v>1433</v>
      </c>
      <c r="J128" s="37" t="s">
        <v>1434</v>
      </c>
    </row>
    <row r="129" spans="2:10" x14ac:dyDescent="0.25">
      <c r="B129" s="35" t="s">
        <v>204</v>
      </c>
      <c r="C129" s="36">
        <v>2.2696999999999998</v>
      </c>
      <c r="D129" s="36">
        <v>1E-4</v>
      </c>
      <c r="E129" s="36">
        <v>2.8999999999999998E-3</v>
      </c>
      <c r="F129" s="36">
        <v>1826.4049</v>
      </c>
      <c r="G129" s="36">
        <v>597.33479999999997</v>
      </c>
      <c r="H129" s="36" t="s">
        <v>45</v>
      </c>
      <c r="I129" s="36" t="s">
        <v>205</v>
      </c>
      <c r="J129" s="37" t="s">
        <v>206</v>
      </c>
    </row>
    <row r="130" spans="2:10" x14ac:dyDescent="0.25">
      <c r="B130" s="35" t="s">
        <v>870</v>
      </c>
      <c r="C130" s="36">
        <v>2.2656999999999998</v>
      </c>
      <c r="D130" s="36">
        <v>4.0000000000000002E-4</v>
      </c>
      <c r="E130" s="36">
        <v>8.2000000000000007E-3</v>
      </c>
      <c r="F130" s="36">
        <v>5404.2350999999999</v>
      </c>
      <c r="G130" s="36">
        <v>1470.7935</v>
      </c>
      <c r="H130" s="36" t="s">
        <v>45</v>
      </c>
      <c r="I130" s="36" t="s">
        <v>871</v>
      </c>
      <c r="J130" s="37" t="s">
        <v>872</v>
      </c>
    </row>
    <row r="131" spans="2:10" x14ac:dyDescent="0.25">
      <c r="B131" s="35" t="s">
        <v>1374</v>
      </c>
      <c r="C131" s="36">
        <v>2.2656000000000001</v>
      </c>
      <c r="D131" s="36">
        <v>5.0000000000000001E-4</v>
      </c>
      <c r="E131" s="36">
        <v>9.4999999999999998E-3</v>
      </c>
      <c r="F131" s="36">
        <v>55.184800000000003</v>
      </c>
      <c r="G131" s="36">
        <v>13.788500000000001</v>
      </c>
      <c r="H131" s="36" t="s">
        <v>45</v>
      </c>
      <c r="I131" s="36" t="s">
        <v>1375</v>
      </c>
      <c r="J131" s="37" t="s">
        <v>1376</v>
      </c>
    </row>
    <row r="132" spans="2:10" x14ac:dyDescent="0.25">
      <c r="B132" s="35" t="s">
        <v>138</v>
      </c>
      <c r="C132" s="36">
        <v>2.2633000000000001</v>
      </c>
      <c r="D132" s="36">
        <v>4.0000000000000002E-4</v>
      </c>
      <c r="E132" s="36">
        <v>7.4000000000000003E-3</v>
      </c>
      <c r="F132" s="36">
        <v>1878.4684999999999</v>
      </c>
      <c r="G132" s="36">
        <v>532.62969999999996</v>
      </c>
      <c r="H132" s="36" t="s">
        <v>45</v>
      </c>
      <c r="I132" s="36" t="s">
        <v>139</v>
      </c>
      <c r="J132" s="37" t="s">
        <v>140</v>
      </c>
    </row>
    <row r="133" spans="2:10" x14ac:dyDescent="0.25">
      <c r="B133" s="35" t="s">
        <v>183</v>
      </c>
      <c r="C133" s="36">
        <v>2.2618</v>
      </c>
      <c r="D133" s="36">
        <v>3.0917999999999998E-5</v>
      </c>
      <c r="E133" s="36">
        <v>1E-3</v>
      </c>
      <c r="F133" s="36">
        <v>4871.4807000000001</v>
      </c>
      <c r="G133" s="36">
        <v>1730.0744</v>
      </c>
      <c r="H133" s="36" t="s">
        <v>45</v>
      </c>
      <c r="I133" s="36" t="s">
        <v>184</v>
      </c>
      <c r="J133" s="37" t="s">
        <v>185</v>
      </c>
    </row>
    <row r="134" spans="2:10" x14ac:dyDescent="0.25">
      <c r="B134" s="35" t="s">
        <v>1053</v>
      </c>
      <c r="C134" s="36">
        <v>2.2587000000000002</v>
      </c>
      <c r="D134" s="36">
        <v>7.6603000000000002E-6</v>
      </c>
      <c r="E134" s="36">
        <v>2.9999999999999997E-4</v>
      </c>
      <c r="F134" s="36">
        <v>1332.2588000000001</v>
      </c>
      <c r="G134" s="36">
        <v>496.36399999999998</v>
      </c>
      <c r="H134" s="36" t="s">
        <v>45</v>
      </c>
      <c r="I134" s="36" t="s">
        <v>1054</v>
      </c>
      <c r="J134" s="37" t="s">
        <v>1055</v>
      </c>
    </row>
    <row r="135" spans="2:10" x14ac:dyDescent="0.25">
      <c r="B135" s="35" t="s">
        <v>564</v>
      </c>
      <c r="C135" s="36">
        <v>2.2568999999999999</v>
      </c>
      <c r="D135" s="36">
        <v>5.2138000000000001E-5</v>
      </c>
      <c r="E135" s="36">
        <v>1.6000000000000001E-3</v>
      </c>
      <c r="F135" s="36">
        <v>1719.8688999999999</v>
      </c>
      <c r="G135" s="36">
        <v>598.87739999999997</v>
      </c>
      <c r="H135" s="36" t="s">
        <v>45</v>
      </c>
      <c r="I135" s="36" t="s">
        <v>565</v>
      </c>
      <c r="J135" s="37" t="s">
        <v>566</v>
      </c>
    </row>
    <row r="136" spans="2:10" x14ac:dyDescent="0.25">
      <c r="B136" s="35" t="s">
        <v>186</v>
      </c>
      <c r="C136" s="36">
        <v>2.2566999999999999</v>
      </c>
      <c r="D136" s="36">
        <v>5.0000000000000001E-4</v>
      </c>
      <c r="E136" s="36">
        <v>8.8000000000000005E-3</v>
      </c>
      <c r="F136" s="36">
        <v>500.08170000000001</v>
      </c>
      <c r="G136" s="36">
        <v>134.92189999999999</v>
      </c>
      <c r="H136" s="36" t="s">
        <v>45</v>
      </c>
      <c r="I136" s="36" t="s">
        <v>187</v>
      </c>
      <c r="J136" s="37" t="s">
        <v>188</v>
      </c>
    </row>
    <row r="137" spans="2:10" x14ac:dyDescent="0.25">
      <c r="B137" s="35" t="s">
        <v>90</v>
      </c>
      <c r="C137" s="36">
        <v>2.2517999999999998</v>
      </c>
      <c r="D137" s="36">
        <v>4.6526999999999998E-7</v>
      </c>
      <c r="E137" s="36">
        <v>2.9643000000000001E-5</v>
      </c>
      <c r="F137" s="36">
        <v>31701.313699999999</v>
      </c>
      <c r="G137" s="36">
        <v>12478.3002</v>
      </c>
      <c r="H137" s="36" t="s">
        <v>45</v>
      </c>
      <c r="I137" s="36" t="s">
        <v>91</v>
      </c>
      <c r="J137" s="37" t="s">
        <v>92</v>
      </c>
    </row>
    <row r="138" spans="2:10" x14ac:dyDescent="0.25">
      <c r="B138" s="35" t="s">
        <v>846</v>
      </c>
      <c r="C138" s="36">
        <v>2.2494000000000001</v>
      </c>
      <c r="D138" s="36">
        <v>6.9999999999999999E-4</v>
      </c>
      <c r="E138" s="36">
        <v>1.2200000000000001E-2</v>
      </c>
      <c r="F138" s="36">
        <v>52.256300000000003</v>
      </c>
      <c r="G138" s="36">
        <v>7.9465000000000003</v>
      </c>
      <c r="H138" s="36" t="s">
        <v>45</v>
      </c>
      <c r="I138" s="36" t="s">
        <v>847</v>
      </c>
      <c r="J138" s="37" t="s">
        <v>848</v>
      </c>
    </row>
    <row r="139" spans="2:10" x14ac:dyDescent="0.25">
      <c r="B139" s="35" t="s">
        <v>48</v>
      </c>
      <c r="C139" s="36">
        <v>2.2484000000000002</v>
      </c>
      <c r="D139" s="36">
        <v>1.1535000000000001E-5</v>
      </c>
      <c r="E139" s="36">
        <v>4.0000000000000002E-4</v>
      </c>
      <c r="F139" s="36">
        <v>641.95749999999998</v>
      </c>
      <c r="G139" s="36">
        <v>238.57230000000001</v>
      </c>
      <c r="H139" s="36" t="s">
        <v>45</v>
      </c>
      <c r="I139" s="36" t="s">
        <v>49</v>
      </c>
      <c r="J139" s="37" t="s">
        <v>50</v>
      </c>
    </row>
    <row r="140" spans="2:10" x14ac:dyDescent="0.25">
      <c r="B140" s="35" t="s">
        <v>1293</v>
      </c>
      <c r="C140" s="36">
        <v>2.2482000000000002</v>
      </c>
      <c r="D140" s="36">
        <v>4.0000000000000002E-4</v>
      </c>
      <c r="E140" s="36">
        <v>7.7999999999999996E-3</v>
      </c>
      <c r="F140" s="36">
        <v>416.40690000000001</v>
      </c>
      <c r="G140" s="36">
        <v>120.3536</v>
      </c>
      <c r="H140" s="36" t="s">
        <v>45</v>
      </c>
      <c r="I140" s="36" t="s">
        <v>1294</v>
      </c>
      <c r="J140" s="37" t="s">
        <v>1295</v>
      </c>
    </row>
    <row r="141" spans="2:10" x14ac:dyDescent="0.25">
      <c r="B141" s="35" t="s">
        <v>819</v>
      </c>
      <c r="C141" s="36">
        <v>2.2464</v>
      </c>
      <c r="D141" s="36">
        <v>4.0000000000000002E-4</v>
      </c>
      <c r="E141" s="36">
        <v>7.3000000000000001E-3</v>
      </c>
      <c r="F141" s="36">
        <v>378.59449999999998</v>
      </c>
      <c r="G141" s="36">
        <v>111.69410000000001</v>
      </c>
      <c r="H141" s="36" t="s">
        <v>45</v>
      </c>
      <c r="I141" s="36" t="s">
        <v>820</v>
      </c>
      <c r="J141" s="37" t="s">
        <v>821</v>
      </c>
    </row>
    <row r="142" spans="2:10" x14ac:dyDescent="0.25">
      <c r="B142" s="35" t="s">
        <v>1170</v>
      </c>
      <c r="C142" s="36">
        <v>2.2446999999999999</v>
      </c>
      <c r="D142" s="36">
        <v>2.4063E-7</v>
      </c>
      <c r="E142" s="36">
        <v>1.7102999999999999E-5</v>
      </c>
      <c r="F142" s="36">
        <v>2415.5569999999998</v>
      </c>
      <c r="G142" s="36">
        <v>962.63570000000004</v>
      </c>
      <c r="H142" s="36" t="s">
        <v>45</v>
      </c>
      <c r="I142" s="36" t="s">
        <v>1171</v>
      </c>
      <c r="J142" s="37" t="s">
        <v>1172</v>
      </c>
    </row>
    <row r="143" spans="2:10" x14ac:dyDescent="0.25">
      <c r="B143" s="35" t="s">
        <v>99</v>
      </c>
      <c r="C143" s="36">
        <v>2.2315</v>
      </c>
      <c r="D143" s="36">
        <v>1E-4</v>
      </c>
      <c r="E143" s="36">
        <v>3.2000000000000002E-3</v>
      </c>
      <c r="F143" s="36">
        <v>223.51390000000001</v>
      </c>
      <c r="G143" s="36">
        <v>76.121099999999998</v>
      </c>
      <c r="H143" s="36" t="s">
        <v>45</v>
      </c>
      <c r="I143" s="36" t="s">
        <v>100</v>
      </c>
      <c r="J143" s="37" t="s">
        <v>101</v>
      </c>
    </row>
    <row r="144" spans="2:10" x14ac:dyDescent="0.25">
      <c r="B144" s="35" t="s">
        <v>108</v>
      </c>
      <c r="C144" s="36">
        <v>2.2254999999999998</v>
      </c>
      <c r="D144" s="36">
        <v>5.0000000000000001E-4</v>
      </c>
      <c r="E144" s="36">
        <v>9.9000000000000008E-3</v>
      </c>
      <c r="F144" s="36">
        <v>900.36649999999997</v>
      </c>
      <c r="G144" s="36">
        <v>253.39259999999999</v>
      </c>
      <c r="H144" s="36" t="s">
        <v>45</v>
      </c>
      <c r="I144" s="36" t="s">
        <v>109</v>
      </c>
      <c r="J144" s="37" t="s">
        <v>110</v>
      </c>
    </row>
    <row r="145" spans="2:10" x14ac:dyDescent="0.25">
      <c r="B145" s="35" t="s">
        <v>960</v>
      </c>
      <c r="C145" s="36">
        <v>2.2248000000000001</v>
      </c>
      <c r="D145" s="36">
        <v>2.2877999999999999E-6</v>
      </c>
      <c r="E145" s="36">
        <v>1E-4</v>
      </c>
      <c r="F145" s="36">
        <v>535.26149999999996</v>
      </c>
      <c r="G145" s="36">
        <v>209.89359999999999</v>
      </c>
      <c r="H145" s="36" t="s">
        <v>45</v>
      </c>
      <c r="I145" s="36" t="s">
        <v>961</v>
      </c>
      <c r="J145" s="37" t="s">
        <v>962</v>
      </c>
    </row>
    <row r="146" spans="2:10" x14ac:dyDescent="0.25">
      <c r="B146" s="35" t="s">
        <v>633</v>
      </c>
      <c r="C146" s="36">
        <v>2.2233999999999998</v>
      </c>
      <c r="D146" s="36">
        <v>3.2779E-6</v>
      </c>
      <c r="E146" s="36">
        <v>2.0000000000000001E-4</v>
      </c>
      <c r="F146" s="36">
        <v>3497.7350999999999</v>
      </c>
      <c r="G146" s="36">
        <v>1364.7159999999999</v>
      </c>
      <c r="H146" s="36" t="s">
        <v>45</v>
      </c>
      <c r="I146" s="36" t="s">
        <v>634</v>
      </c>
      <c r="J146" s="37" t="s">
        <v>635</v>
      </c>
    </row>
    <row r="147" spans="2:10" x14ac:dyDescent="0.25">
      <c r="B147" s="35" t="s">
        <v>1480</v>
      </c>
      <c r="C147" s="36">
        <v>2.2122000000000002</v>
      </c>
      <c r="D147" s="36">
        <v>4.2258000000000002E-7</v>
      </c>
      <c r="E147" s="36">
        <v>2.7543E-5</v>
      </c>
      <c r="F147" s="36">
        <v>1853.2343000000001</v>
      </c>
      <c r="G147" s="36">
        <v>750.28679999999997</v>
      </c>
      <c r="H147" s="36" t="s">
        <v>45</v>
      </c>
      <c r="I147" s="36" t="s">
        <v>1481</v>
      </c>
      <c r="J147" s="37" t="s">
        <v>1482</v>
      </c>
    </row>
    <row r="148" spans="2:10" x14ac:dyDescent="0.25">
      <c r="B148" s="35" t="s">
        <v>738</v>
      </c>
      <c r="C148" s="36">
        <v>2.2090999999999998</v>
      </c>
      <c r="D148" s="36">
        <v>7.2902000000000001E-6</v>
      </c>
      <c r="E148" s="36">
        <v>2.9999999999999997E-4</v>
      </c>
      <c r="F148" s="36">
        <v>4984.4013999999997</v>
      </c>
      <c r="G148" s="36">
        <v>1936.2009</v>
      </c>
      <c r="H148" s="36" t="s">
        <v>45</v>
      </c>
      <c r="I148" s="36" t="s">
        <v>739</v>
      </c>
      <c r="J148" s="37" t="s">
        <v>740</v>
      </c>
    </row>
    <row r="149" spans="2:10" x14ac:dyDescent="0.25">
      <c r="B149" s="35" t="s">
        <v>1254</v>
      </c>
      <c r="C149" s="36">
        <v>2.2082999999999999</v>
      </c>
      <c r="D149" s="36">
        <v>3.3121E-6</v>
      </c>
      <c r="E149" s="36">
        <v>2.0000000000000001E-4</v>
      </c>
      <c r="F149" s="36">
        <v>4202.6869999999999</v>
      </c>
      <c r="G149" s="36">
        <v>1658.5284999999999</v>
      </c>
      <c r="H149" s="36" t="s">
        <v>45</v>
      </c>
      <c r="I149" s="36" t="s">
        <v>1255</v>
      </c>
      <c r="J149" s="37" t="s">
        <v>1256</v>
      </c>
    </row>
    <row r="150" spans="2:10" x14ac:dyDescent="0.25">
      <c r="B150" s="35" t="s">
        <v>933</v>
      </c>
      <c r="C150" s="36">
        <v>2.2044999999999999</v>
      </c>
      <c r="D150" s="36">
        <v>2.0000000000000001E-4</v>
      </c>
      <c r="E150" s="36">
        <v>4.0000000000000001E-3</v>
      </c>
      <c r="F150" s="36">
        <v>1264.3444</v>
      </c>
      <c r="G150" s="36">
        <v>435.04629999999997</v>
      </c>
      <c r="H150" s="36" t="s">
        <v>45</v>
      </c>
      <c r="I150" s="36" t="s">
        <v>934</v>
      </c>
      <c r="J150" s="37" t="s">
        <v>935</v>
      </c>
    </row>
    <row r="151" spans="2:10" x14ac:dyDescent="0.25">
      <c r="B151" s="35" t="s">
        <v>1537</v>
      </c>
      <c r="C151" s="36">
        <v>2.2016</v>
      </c>
      <c r="D151" s="36">
        <v>6.9999999999999999E-4</v>
      </c>
      <c r="E151" s="36">
        <v>1.24E-2</v>
      </c>
      <c r="F151" s="36">
        <v>541.2867</v>
      </c>
      <c r="G151" s="36">
        <v>149.5369</v>
      </c>
      <c r="H151" s="36" t="s">
        <v>45</v>
      </c>
      <c r="I151" s="36" t="s">
        <v>1538</v>
      </c>
      <c r="J151" s="37" t="s">
        <v>1539</v>
      </c>
    </row>
    <row r="152" spans="2:10" x14ac:dyDescent="0.25">
      <c r="B152" s="35" t="s">
        <v>1344</v>
      </c>
      <c r="C152" s="36">
        <v>2.2014</v>
      </c>
      <c r="D152" s="36">
        <v>2.9999999999999997E-4</v>
      </c>
      <c r="E152" s="36">
        <v>7.1000000000000004E-3</v>
      </c>
      <c r="F152" s="36">
        <v>135276.5312</v>
      </c>
      <c r="G152" s="36">
        <v>2670.8694</v>
      </c>
      <c r="H152" s="36" t="s">
        <v>45</v>
      </c>
      <c r="I152" s="36" t="s">
        <v>1345</v>
      </c>
      <c r="J152" s="37" t="s">
        <v>1346</v>
      </c>
    </row>
    <row r="153" spans="2:10" x14ac:dyDescent="0.25">
      <c r="B153" s="35" t="s">
        <v>570</v>
      </c>
      <c r="C153" s="36">
        <v>2.1995</v>
      </c>
      <c r="D153" s="36">
        <v>8.9999999999999998E-4</v>
      </c>
      <c r="E153" s="36">
        <v>1.47E-2</v>
      </c>
      <c r="F153" s="36">
        <v>64.180899999999994</v>
      </c>
      <c r="G153" s="36">
        <v>8.5816999999999997</v>
      </c>
      <c r="H153" s="36" t="s">
        <v>45</v>
      </c>
      <c r="I153" s="36" t="s">
        <v>571</v>
      </c>
      <c r="J153" s="37" t="s">
        <v>572</v>
      </c>
    </row>
    <row r="154" spans="2:10" x14ac:dyDescent="0.25">
      <c r="B154" s="35" t="s">
        <v>966</v>
      </c>
      <c r="C154" s="36">
        <v>2.1972999999999998</v>
      </c>
      <c r="D154" s="36">
        <v>4.3077999999999997E-8</v>
      </c>
      <c r="E154" s="36">
        <v>3.738E-6</v>
      </c>
      <c r="F154" s="36">
        <v>4480.4207999999999</v>
      </c>
      <c r="G154" s="36">
        <v>1869.127</v>
      </c>
      <c r="H154" s="36" t="s">
        <v>45</v>
      </c>
      <c r="I154" s="36" t="s">
        <v>967</v>
      </c>
      <c r="J154" s="37" t="s">
        <v>968</v>
      </c>
    </row>
    <row r="155" spans="2:10" x14ac:dyDescent="0.25">
      <c r="B155" s="35" t="s">
        <v>1185</v>
      </c>
      <c r="C155" s="36">
        <v>2.1941000000000002</v>
      </c>
      <c r="D155" s="36">
        <v>3.9696E-8</v>
      </c>
      <c r="E155" s="36">
        <v>3.5536000000000002E-6</v>
      </c>
      <c r="F155" s="36">
        <v>516.98760000000004</v>
      </c>
      <c r="G155" s="36">
        <v>216.11170000000001</v>
      </c>
      <c r="H155" s="36" t="s">
        <v>45</v>
      </c>
      <c r="I155" s="36" t="s">
        <v>1186</v>
      </c>
      <c r="J155" s="37" t="s">
        <v>1187</v>
      </c>
    </row>
    <row r="156" spans="2:10" x14ac:dyDescent="0.25">
      <c r="B156" s="35" t="s">
        <v>810</v>
      </c>
      <c r="C156" s="36">
        <v>2.1871999999999998</v>
      </c>
      <c r="D156" s="36">
        <v>1E-3</v>
      </c>
      <c r="E156" s="36">
        <v>1.5900000000000001E-2</v>
      </c>
      <c r="F156" s="36">
        <v>200.81209999999999</v>
      </c>
      <c r="G156" s="36">
        <v>49.928400000000003</v>
      </c>
      <c r="H156" s="36" t="s">
        <v>45</v>
      </c>
      <c r="I156" s="36" t="s">
        <v>811</v>
      </c>
      <c r="J156" s="37" t="s">
        <v>812</v>
      </c>
    </row>
    <row r="157" spans="2:10" x14ac:dyDescent="0.25">
      <c r="B157" s="35" t="s">
        <v>1299</v>
      </c>
      <c r="C157" s="36">
        <v>2.1842999999999999</v>
      </c>
      <c r="D157" s="36">
        <v>8.0000000000000004E-4</v>
      </c>
      <c r="E157" s="36">
        <v>1.3599999999999999E-2</v>
      </c>
      <c r="F157" s="36">
        <v>109.3028</v>
      </c>
      <c r="G157" s="36">
        <v>30.4604</v>
      </c>
      <c r="H157" s="36" t="s">
        <v>45</v>
      </c>
      <c r="I157" s="36" t="s">
        <v>1300</v>
      </c>
      <c r="J157" s="37" t="s">
        <v>1301</v>
      </c>
    </row>
    <row r="158" spans="2:10" x14ac:dyDescent="0.25">
      <c r="B158" s="35" t="s">
        <v>525</v>
      </c>
      <c r="C158" s="36">
        <v>2.1825999999999999</v>
      </c>
      <c r="D158" s="36">
        <v>8.6240000000000001E-5</v>
      </c>
      <c r="E158" s="36">
        <v>2.3999999999999998E-3</v>
      </c>
      <c r="F158" s="36">
        <v>2548.2294999999999</v>
      </c>
      <c r="G158" s="36">
        <v>936.46109999999999</v>
      </c>
      <c r="H158" s="36" t="s">
        <v>45</v>
      </c>
      <c r="I158" s="36" t="s">
        <v>526</v>
      </c>
      <c r="J158" s="37" t="s">
        <v>527</v>
      </c>
    </row>
    <row r="159" spans="2:10" x14ac:dyDescent="0.25">
      <c r="B159" s="35" t="s">
        <v>1546</v>
      </c>
      <c r="C159" s="36">
        <v>2.1812</v>
      </c>
      <c r="D159" s="36">
        <v>1.1000000000000001E-3</v>
      </c>
      <c r="E159" s="36">
        <v>1.77E-2</v>
      </c>
      <c r="F159" s="36">
        <v>11445.477500000001</v>
      </c>
      <c r="G159" s="36">
        <v>2567.1689000000001</v>
      </c>
      <c r="H159" s="36" t="s">
        <v>45</v>
      </c>
      <c r="I159" s="36" t="s">
        <v>1547</v>
      </c>
      <c r="J159" s="37" t="s">
        <v>1548</v>
      </c>
    </row>
    <row r="160" spans="2:10" x14ac:dyDescent="0.25">
      <c r="B160" s="35" t="s">
        <v>213</v>
      </c>
      <c r="C160" s="36">
        <v>2.1804000000000001</v>
      </c>
      <c r="D160" s="36">
        <v>5.0000000000000001E-4</v>
      </c>
      <c r="E160" s="36">
        <v>8.8999999999999999E-3</v>
      </c>
      <c r="F160" s="36">
        <v>56.125399999999999</v>
      </c>
      <c r="G160" s="36">
        <v>17.9679</v>
      </c>
      <c r="H160" s="36" t="s">
        <v>45</v>
      </c>
      <c r="I160" s="36" t="s">
        <v>214</v>
      </c>
      <c r="J160" s="37" t="s">
        <v>215</v>
      </c>
    </row>
    <row r="161" spans="2:10" x14ac:dyDescent="0.25">
      <c r="B161" s="35" t="s">
        <v>1483</v>
      </c>
      <c r="C161" s="36">
        <v>2.1789999999999998</v>
      </c>
      <c r="D161" s="36">
        <v>8.9347999999999996E-6</v>
      </c>
      <c r="E161" s="36">
        <v>4.0000000000000002E-4</v>
      </c>
      <c r="F161" s="36">
        <v>3804.6441</v>
      </c>
      <c r="G161" s="36">
        <v>1507.1604</v>
      </c>
      <c r="H161" s="36" t="s">
        <v>45</v>
      </c>
      <c r="I161" s="36" t="s">
        <v>1484</v>
      </c>
      <c r="J161" s="37" t="s">
        <v>1485</v>
      </c>
    </row>
    <row r="162" spans="2:10" x14ac:dyDescent="0.25">
      <c r="B162" s="35" t="s">
        <v>1131</v>
      </c>
      <c r="C162" s="36">
        <v>2.1770999999999998</v>
      </c>
      <c r="D162" s="36">
        <v>8.0000000000000004E-4</v>
      </c>
      <c r="E162" s="36">
        <v>1.3100000000000001E-2</v>
      </c>
      <c r="F162" s="36">
        <v>63.795200000000001</v>
      </c>
      <c r="G162" s="36">
        <v>18.467500000000001</v>
      </c>
      <c r="H162" s="36" t="s">
        <v>45</v>
      </c>
      <c r="I162" s="36" t="s">
        <v>1132</v>
      </c>
      <c r="J162" s="37" t="s">
        <v>1133</v>
      </c>
    </row>
    <row r="163" spans="2:10" x14ac:dyDescent="0.25">
      <c r="B163" s="35" t="s">
        <v>492</v>
      </c>
      <c r="C163" s="36">
        <v>2.1753</v>
      </c>
      <c r="D163" s="36">
        <v>1.1999999999999999E-3</v>
      </c>
      <c r="E163" s="36">
        <v>1.83E-2</v>
      </c>
      <c r="F163" s="36">
        <v>295.3229</v>
      </c>
      <c r="G163" s="36">
        <v>64.995500000000007</v>
      </c>
      <c r="H163" s="36" t="s">
        <v>45</v>
      </c>
      <c r="I163" s="36" t="s">
        <v>493</v>
      </c>
      <c r="J163" s="37" t="s">
        <v>494</v>
      </c>
    </row>
    <row r="164" spans="2:10" x14ac:dyDescent="0.25">
      <c r="B164" s="35" t="s">
        <v>1392</v>
      </c>
      <c r="C164" s="36">
        <v>2.1701000000000001</v>
      </c>
      <c r="D164" s="36">
        <v>1.1351999999999999E-6</v>
      </c>
      <c r="E164" s="36">
        <v>6.3211000000000002E-5</v>
      </c>
      <c r="F164" s="36">
        <v>1786.6063999999999</v>
      </c>
      <c r="G164" s="36">
        <v>736.17449999999997</v>
      </c>
      <c r="H164" s="36" t="s">
        <v>45</v>
      </c>
      <c r="I164" s="36" t="s">
        <v>1393</v>
      </c>
      <c r="J164" s="37" t="s">
        <v>1394</v>
      </c>
    </row>
    <row r="165" spans="2:10" x14ac:dyDescent="0.25">
      <c r="B165" s="35" t="s">
        <v>1062</v>
      </c>
      <c r="C165" s="36">
        <v>2.1669999999999998</v>
      </c>
      <c r="D165" s="36">
        <v>1.1000000000000001E-3</v>
      </c>
      <c r="E165" s="36">
        <v>1.77E-2</v>
      </c>
      <c r="F165" s="36">
        <v>26.635899999999999</v>
      </c>
      <c r="G165" s="36">
        <v>3.8249</v>
      </c>
      <c r="H165" s="36" t="s">
        <v>45</v>
      </c>
      <c r="I165" s="36" t="s">
        <v>1063</v>
      </c>
      <c r="J165" s="37" t="s">
        <v>1064</v>
      </c>
    </row>
    <row r="166" spans="2:10" x14ac:dyDescent="0.25">
      <c r="B166" s="35" t="s">
        <v>1314</v>
      </c>
      <c r="C166" s="36">
        <v>2.1648999999999998</v>
      </c>
      <c r="D166" s="36">
        <v>6.4503000000000005E-7</v>
      </c>
      <c r="E166" s="36">
        <v>3.8495000000000003E-5</v>
      </c>
      <c r="F166" s="36">
        <v>6598.1994000000004</v>
      </c>
      <c r="G166" s="36">
        <v>2746.8440999999998</v>
      </c>
      <c r="H166" s="36" t="s">
        <v>45</v>
      </c>
      <c r="I166" s="36" t="s">
        <v>1315</v>
      </c>
      <c r="J166" s="37" t="s">
        <v>1316</v>
      </c>
    </row>
    <row r="167" spans="2:10" x14ac:dyDescent="0.25">
      <c r="B167" s="35" t="s">
        <v>837</v>
      </c>
      <c r="C167" s="36">
        <v>2.1642999999999999</v>
      </c>
      <c r="D167" s="36">
        <v>5.6632999999999998E-5</v>
      </c>
      <c r="E167" s="36">
        <v>1.6999999999999999E-3</v>
      </c>
      <c r="F167" s="36">
        <v>6309.7195000000002</v>
      </c>
      <c r="G167" s="36">
        <v>2404.1903000000002</v>
      </c>
      <c r="H167" s="36" t="s">
        <v>45</v>
      </c>
      <c r="I167" s="36" t="s">
        <v>838</v>
      </c>
      <c r="J167" s="37" t="s">
        <v>839</v>
      </c>
    </row>
    <row r="168" spans="2:10" x14ac:dyDescent="0.25">
      <c r="B168" s="35" t="s">
        <v>804</v>
      </c>
      <c r="C168" s="36">
        <v>2.1623000000000001</v>
      </c>
      <c r="D168" s="36">
        <v>5.7191000000000004E-7</v>
      </c>
      <c r="E168" s="36">
        <v>3.5018000000000003E-5</v>
      </c>
      <c r="F168" s="36">
        <v>1364.5288</v>
      </c>
      <c r="G168" s="36">
        <v>569.5729</v>
      </c>
      <c r="H168" s="36" t="s">
        <v>45</v>
      </c>
      <c r="I168" s="36" t="s">
        <v>805</v>
      </c>
      <c r="J168" s="37" t="s">
        <v>806</v>
      </c>
    </row>
    <row r="169" spans="2:10" x14ac:dyDescent="0.25">
      <c r="B169" s="35" t="s">
        <v>705</v>
      </c>
      <c r="C169" s="36">
        <v>2.1572</v>
      </c>
      <c r="D169" s="36">
        <v>2.3854000000000001E-6</v>
      </c>
      <c r="E169" s="36">
        <v>1E-4</v>
      </c>
      <c r="F169" s="36">
        <v>1903.7831000000001</v>
      </c>
      <c r="G169" s="36">
        <v>784.12509999999997</v>
      </c>
      <c r="H169" s="36" t="s">
        <v>45</v>
      </c>
      <c r="I169" s="36" t="s">
        <v>706</v>
      </c>
      <c r="J169" s="37" t="s">
        <v>707</v>
      </c>
    </row>
    <row r="170" spans="2:10" x14ac:dyDescent="0.25">
      <c r="B170" s="35" t="s">
        <v>606</v>
      </c>
      <c r="C170" s="36">
        <v>2.153</v>
      </c>
      <c r="D170" s="36">
        <v>6.9795000000000003E-7</v>
      </c>
      <c r="E170" s="36">
        <v>4.0793000000000001E-5</v>
      </c>
      <c r="F170" s="36">
        <v>1023.0999</v>
      </c>
      <c r="G170" s="36">
        <v>429.077</v>
      </c>
      <c r="H170" s="36" t="s">
        <v>45</v>
      </c>
      <c r="I170" s="36" t="s">
        <v>607</v>
      </c>
      <c r="J170" s="37" t="s">
        <v>608</v>
      </c>
    </row>
    <row r="171" spans="2:10" x14ac:dyDescent="0.25">
      <c r="B171" s="35" t="s">
        <v>918</v>
      </c>
      <c r="C171" s="36">
        <v>2.1497000000000002</v>
      </c>
      <c r="D171" s="36">
        <v>2.0000000000000001E-4</v>
      </c>
      <c r="E171" s="36">
        <v>4.0000000000000001E-3</v>
      </c>
      <c r="F171" s="36">
        <v>41089.8442</v>
      </c>
      <c r="G171" s="36">
        <v>15102.0221</v>
      </c>
      <c r="H171" s="36" t="s">
        <v>45</v>
      </c>
      <c r="I171" s="36" t="s">
        <v>919</v>
      </c>
      <c r="J171" s="37" t="s">
        <v>920</v>
      </c>
    </row>
    <row r="172" spans="2:10" x14ac:dyDescent="0.25">
      <c r="B172" s="35" t="s">
        <v>1329</v>
      </c>
      <c r="C172" s="36">
        <v>2.1497000000000002</v>
      </c>
      <c r="D172" s="36">
        <v>8.3029999999999996E-5</v>
      </c>
      <c r="E172" s="36">
        <v>2.3E-3</v>
      </c>
      <c r="F172" s="36">
        <v>1331.2920999999999</v>
      </c>
      <c r="G172" s="36">
        <v>507.00560000000002</v>
      </c>
      <c r="H172" s="36" t="s">
        <v>45</v>
      </c>
      <c r="I172" s="36" t="s">
        <v>1330</v>
      </c>
      <c r="J172" s="37" t="s">
        <v>1331</v>
      </c>
    </row>
    <row r="173" spans="2:10" x14ac:dyDescent="0.25">
      <c r="B173" s="35" t="s">
        <v>177</v>
      </c>
      <c r="C173" s="36">
        <v>2.1457999999999999</v>
      </c>
      <c r="D173" s="36">
        <v>5.0000000000000001E-4</v>
      </c>
      <c r="E173" s="36">
        <v>9.4000000000000004E-3</v>
      </c>
      <c r="F173" s="36">
        <v>186.04140000000001</v>
      </c>
      <c r="G173" s="36">
        <v>62.428899999999999</v>
      </c>
      <c r="H173" s="36" t="s">
        <v>45</v>
      </c>
      <c r="I173" s="36" t="s">
        <v>178</v>
      </c>
      <c r="J173" s="37" t="s">
        <v>179</v>
      </c>
    </row>
    <row r="174" spans="2:10" x14ac:dyDescent="0.25">
      <c r="B174" s="35" t="s">
        <v>753</v>
      </c>
      <c r="C174" s="36">
        <v>2.1421000000000001</v>
      </c>
      <c r="D174" s="36">
        <v>8.1497000000000005E-8</v>
      </c>
      <c r="E174" s="36">
        <v>6.6629000000000002E-6</v>
      </c>
      <c r="F174" s="36">
        <v>4743.7334000000001</v>
      </c>
      <c r="G174" s="36">
        <v>2040.7070000000001</v>
      </c>
      <c r="H174" s="36" t="s">
        <v>45</v>
      </c>
      <c r="I174" s="36" t="s">
        <v>754</v>
      </c>
      <c r="J174" s="37" t="s">
        <v>755</v>
      </c>
    </row>
    <row r="175" spans="2:10" x14ac:dyDescent="0.25">
      <c r="B175" s="35" t="s">
        <v>1320</v>
      </c>
      <c r="C175" s="36">
        <v>2.1398999999999999</v>
      </c>
      <c r="D175" s="36">
        <v>7.384E-11</v>
      </c>
      <c r="E175" s="36">
        <v>1.2736000000000001E-8</v>
      </c>
      <c r="F175" s="36">
        <v>3443.2235999999998</v>
      </c>
      <c r="G175" s="36">
        <v>1528.4043999999999</v>
      </c>
      <c r="H175" s="36" t="s">
        <v>45</v>
      </c>
      <c r="I175" s="36" t="s">
        <v>1321</v>
      </c>
      <c r="J175" s="37" t="s">
        <v>1322</v>
      </c>
    </row>
    <row r="176" spans="2:10" x14ac:dyDescent="0.25">
      <c r="B176" s="35" t="s">
        <v>1462</v>
      </c>
      <c r="C176" s="36">
        <v>2.1398999999999999</v>
      </c>
      <c r="D176" s="36">
        <v>5.9999999999999995E-4</v>
      </c>
      <c r="E176" s="36">
        <v>1.03E-2</v>
      </c>
      <c r="F176" s="36">
        <v>662.47760000000005</v>
      </c>
      <c r="G176" s="36">
        <v>221.16409999999999</v>
      </c>
      <c r="H176" s="36" t="s">
        <v>45</v>
      </c>
      <c r="I176" s="36" t="s">
        <v>1463</v>
      </c>
      <c r="J176" s="37" t="s">
        <v>1464</v>
      </c>
    </row>
    <row r="177" spans="2:10" x14ac:dyDescent="0.25">
      <c r="B177" s="35" t="s">
        <v>174</v>
      </c>
      <c r="C177" s="36">
        <v>2.1354000000000002</v>
      </c>
      <c r="D177" s="36">
        <v>6.9999999999999999E-4</v>
      </c>
      <c r="E177" s="36">
        <v>1.1900000000000001E-2</v>
      </c>
      <c r="F177" s="36">
        <v>89423.063599999994</v>
      </c>
      <c r="G177" s="36">
        <v>29329.837299999999</v>
      </c>
      <c r="H177" s="36" t="s">
        <v>45</v>
      </c>
      <c r="I177" s="36" t="s">
        <v>175</v>
      </c>
      <c r="J177" s="37" t="s">
        <v>176</v>
      </c>
    </row>
    <row r="178" spans="2:10" x14ac:dyDescent="0.25">
      <c r="B178" s="35" t="s">
        <v>408</v>
      </c>
      <c r="C178" s="36">
        <v>2.1345999999999998</v>
      </c>
      <c r="D178" s="36">
        <v>4.0000000000000002E-4</v>
      </c>
      <c r="E178" s="36">
        <v>8.0000000000000002E-3</v>
      </c>
      <c r="F178" s="36">
        <v>370.33769999999998</v>
      </c>
      <c r="G178" s="36">
        <v>130.1311</v>
      </c>
      <c r="H178" s="36" t="s">
        <v>45</v>
      </c>
      <c r="I178" s="36" t="s">
        <v>409</v>
      </c>
      <c r="J178" s="37" t="s">
        <v>410</v>
      </c>
    </row>
    <row r="179" spans="2:10" x14ac:dyDescent="0.25">
      <c r="B179" s="35" t="s">
        <v>1332</v>
      </c>
      <c r="C179" s="36">
        <v>2.1312000000000002</v>
      </c>
      <c r="D179" s="36">
        <v>1.4546E-6</v>
      </c>
      <c r="E179" s="36">
        <v>7.6766000000000003E-5</v>
      </c>
      <c r="F179" s="36">
        <v>1581.8385000000001</v>
      </c>
      <c r="G179" s="36">
        <v>667.89049999999997</v>
      </c>
      <c r="H179" s="36" t="s">
        <v>45</v>
      </c>
      <c r="I179" s="36" t="s">
        <v>1333</v>
      </c>
      <c r="J179" s="37" t="s">
        <v>1334</v>
      </c>
    </row>
    <row r="180" spans="2:10" x14ac:dyDescent="0.25">
      <c r="B180" s="35" t="s">
        <v>105</v>
      </c>
      <c r="C180" s="36">
        <v>2.1295999999999999</v>
      </c>
      <c r="D180" s="36">
        <v>5.0000000000000001E-4</v>
      </c>
      <c r="E180" s="36">
        <v>0.01</v>
      </c>
      <c r="F180" s="36">
        <v>460.84829999999999</v>
      </c>
      <c r="G180" s="36">
        <v>157.5838</v>
      </c>
      <c r="H180" s="36" t="s">
        <v>45</v>
      </c>
      <c r="I180" s="36" t="s">
        <v>106</v>
      </c>
      <c r="J180" s="37" t="s">
        <v>107</v>
      </c>
    </row>
    <row r="181" spans="2:10" x14ac:dyDescent="0.25">
      <c r="B181" s="35" t="s">
        <v>1543</v>
      </c>
      <c r="C181" s="36">
        <v>2.1274999999999999</v>
      </c>
      <c r="D181" s="36">
        <v>1.6000000000000001E-3</v>
      </c>
      <c r="E181" s="36">
        <v>2.2599999999999999E-2</v>
      </c>
      <c r="F181" s="36">
        <v>2109.9746</v>
      </c>
      <c r="G181" s="36">
        <v>524.66639999999995</v>
      </c>
      <c r="H181" s="36" t="s">
        <v>45</v>
      </c>
      <c r="I181" s="36" t="s">
        <v>1544</v>
      </c>
      <c r="J181" s="37" t="s">
        <v>1545</v>
      </c>
    </row>
    <row r="182" spans="2:10" x14ac:dyDescent="0.25">
      <c r="B182" s="35" t="s">
        <v>1038</v>
      </c>
      <c r="C182" s="36">
        <v>2.1265999999999998</v>
      </c>
      <c r="D182" s="36">
        <v>1.1548999999999999E-6</v>
      </c>
      <c r="E182" s="36">
        <v>6.4059000000000005E-5</v>
      </c>
      <c r="F182" s="36">
        <v>5328.5688</v>
      </c>
      <c r="G182" s="36">
        <v>2263.6468</v>
      </c>
      <c r="H182" s="36" t="s">
        <v>45</v>
      </c>
      <c r="I182" s="36" t="s">
        <v>1039</v>
      </c>
      <c r="J182" s="37" t="s">
        <v>1040</v>
      </c>
    </row>
    <row r="183" spans="2:10" x14ac:dyDescent="0.25">
      <c r="B183" s="35" t="s">
        <v>1020</v>
      </c>
      <c r="C183" s="36">
        <v>2.121</v>
      </c>
      <c r="D183" s="36">
        <v>5.9999999999999995E-4</v>
      </c>
      <c r="E183" s="36">
        <v>1.03E-2</v>
      </c>
      <c r="F183" s="36">
        <v>488.74279999999999</v>
      </c>
      <c r="G183" s="36">
        <v>168.75839999999999</v>
      </c>
      <c r="H183" s="36" t="s">
        <v>45</v>
      </c>
      <c r="I183" s="36" t="s">
        <v>1021</v>
      </c>
      <c r="J183" s="37" t="s">
        <v>1022</v>
      </c>
    </row>
    <row r="184" spans="2:10" x14ac:dyDescent="0.25">
      <c r="B184" s="35" t="s">
        <v>684</v>
      </c>
      <c r="C184" s="36">
        <v>2.1168999999999998</v>
      </c>
      <c r="D184" s="36">
        <v>3.7697000000000001E-6</v>
      </c>
      <c r="E184" s="36">
        <v>2.0000000000000001E-4</v>
      </c>
      <c r="F184" s="36">
        <v>243.6097</v>
      </c>
      <c r="G184" s="36">
        <v>102.69750000000001</v>
      </c>
      <c r="H184" s="36" t="s">
        <v>45</v>
      </c>
      <c r="I184" s="36" t="s">
        <v>685</v>
      </c>
      <c r="J184" s="37" t="s">
        <v>686</v>
      </c>
    </row>
    <row r="185" spans="2:10" x14ac:dyDescent="0.25">
      <c r="B185" s="35" t="s">
        <v>225</v>
      </c>
      <c r="C185" s="36">
        <v>2.1158999999999999</v>
      </c>
      <c r="D185" s="36">
        <v>3.0343000000000001E-5</v>
      </c>
      <c r="E185" s="36">
        <v>1E-3</v>
      </c>
      <c r="F185" s="36">
        <v>13061.086300000001</v>
      </c>
      <c r="G185" s="36">
        <v>5301.5577000000003</v>
      </c>
      <c r="H185" s="36" t="s">
        <v>45</v>
      </c>
      <c r="I185" s="36" t="s">
        <v>226</v>
      </c>
      <c r="J185" s="37" t="s">
        <v>227</v>
      </c>
    </row>
    <row r="186" spans="2:10" x14ac:dyDescent="0.25">
      <c r="B186" s="35" t="s">
        <v>210</v>
      </c>
      <c r="C186" s="36">
        <v>2.1153</v>
      </c>
      <c r="D186" s="36">
        <v>2.0000000000000001E-4</v>
      </c>
      <c r="E186" s="36">
        <v>3.8E-3</v>
      </c>
      <c r="F186" s="36">
        <v>5133.2071999999998</v>
      </c>
      <c r="G186" s="36">
        <v>1967.7543000000001</v>
      </c>
      <c r="H186" s="36" t="s">
        <v>45</v>
      </c>
      <c r="I186" s="36" t="s">
        <v>211</v>
      </c>
      <c r="J186" s="37" t="s">
        <v>212</v>
      </c>
    </row>
    <row r="187" spans="2:10" x14ac:dyDescent="0.25">
      <c r="B187" s="35" t="s">
        <v>1143</v>
      </c>
      <c r="C187" s="36">
        <v>2.1128999999999998</v>
      </c>
      <c r="D187" s="36">
        <v>4.0000000000000002E-4</v>
      </c>
      <c r="E187" s="36">
        <v>8.6999999999999994E-3</v>
      </c>
      <c r="F187" s="36">
        <v>276.44240000000002</v>
      </c>
      <c r="G187" s="36">
        <v>99.024299999999997</v>
      </c>
      <c r="H187" s="36" t="s">
        <v>45</v>
      </c>
      <c r="I187" s="36" t="s">
        <v>1144</v>
      </c>
      <c r="J187" s="37" t="s">
        <v>1145</v>
      </c>
    </row>
    <row r="188" spans="2:10" x14ac:dyDescent="0.25">
      <c r="B188" s="35" t="s">
        <v>459</v>
      </c>
      <c r="C188" s="36">
        <v>2.1038999999999999</v>
      </c>
      <c r="D188" s="36">
        <v>1.9083999999999999E-11</v>
      </c>
      <c r="E188" s="36">
        <v>4.0897000000000001E-9</v>
      </c>
      <c r="F188" s="36">
        <v>4590.9116999999997</v>
      </c>
      <c r="G188" s="36">
        <v>2087.1282000000001</v>
      </c>
      <c r="H188" s="36" t="s">
        <v>45</v>
      </c>
      <c r="I188" s="36" t="s">
        <v>460</v>
      </c>
      <c r="J188" s="37" t="s">
        <v>461</v>
      </c>
    </row>
    <row r="189" spans="2:10" x14ac:dyDescent="0.25">
      <c r="B189" s="35" t="s">
        <v>597</v>
      </c>
      <c r="C189" s="36">
        <v>2.0996999999999999</v>
      </c>
      <c r="D189" s="36">
        <v>5.3009000000000002E-8</v>
      </c>
      <c r="E189" s="36">
        <v>4.5166000000000001E-6</v>
      </c>
      <c r="F189" s="36">
        <v>2566.9866999999999</v>
      </c>
      <c r="G189" s="36">
        <v>1137.6635000000001</v>
      </c>
      <c r="H189" s="36" t="s">
        <v>45</v>
      </c>
      <c r="I189" s="36" t="s">
        <v>598</v>
      </c>
      <c r="J189" s="37" t="s">
        <v>599</v>
      </c>
    </row>
    <row r="190" spans="2:10" x14ac:dyDescent="0.25">
      <c r="B190" s="35" t="s">
        <v>1552</v>
      </c>
      <c r="C190" s="36">
        <v>2.0962999999999998</v>
      </c>
      <c r="D190" s="36">
        <v>1.4E-3</v>
      </c>
      <c r="E190" s="36">
        <v>2.06E-2</v>
      </c>
      <c r="F190" s="36">
        <v>33.850999999999999</v>
      </c>
      <c r="G190" s="36">
        <v>10.339700000000001</v>
      </c>
      <c r="H190" s="36" t="s">
        <v>45</v>
      </c>
      <c r="I190" s="36" t="s">
        <v>1553</v>
      </c>
      <c r="J190" s="37" t="s">
        <v>1554</v>
      </c>
    </row>
    <row r="191" spans="2:10" x14ac:dyDescent="0.25">
      <c r="B191" s="35" t="s">
        <v>594</v>
      </c>
      <c r="C191" s="36">
        <v>2.0911</v>
      </c>
      <c r="D191" s="36">
        <v>7.2775000000000002E-6</v>
      </c>
      <c r="E191" s="36">
        <v>2.9999999999999997E-4</v>
      </c>
      <c r="F191" s="36">
        <v>2442.6212</v>
      </c>
      <c r="G191" s="36">
        <v>1040.0978</v>
      </c>
      <c r="H191" s="36" t="s">
        <v>45</v>
      </c>
      <c r="I191" s="36" t="s">
        <v>595</v>
      </c>
      <c r="J191" s="37" t="s">
        <v>596</v>
      </c>
    </row>
    <row r="192" spans="2:10" x14ac:dyDescent="0.25">
      <c r="B192" s="35" t="s">
        <v>1486</v>
      </c>
      <c r="C192" s="36">
        <v>2.0851000000000002</v>
      </c>
      <c r="D192" s="36">
        <v>1.4E-3</v>
      </c>
      <c r="E192" s="36">
        <v>2.06E-2</v>
      </c>
      <c r="F192" s="36">
        <v>2104.2831000000001</v>
      </c>
      <c r="G192" s="36">
        <v>668.2636</v>
      </c>
      <c r="H192" s="36" t="s">
        <v>45</v>
      </c>
      <c r="I192" s="36" t="s">
        <v>1487</v>
      </c>
      <c r="J192" s="37" t="s">
        <v>1488</v>
      </c>
    </row>
    <row r="193" spans="2:10" x14ac:dyDescent="0.25">
      <c r="B193" s="35" t="s">
        <v>759</v>
      </c>
      <c r="C193" s="36">
        <v>2.08</v>
      </c>
      <c r="D193" s="36">
        <v>1.1117E-5</v>
      </c>
      <c r="E193" s="36">
        <v>4.0000000000000002E-4</v>
      </c>
      <c r="F193" s="36">
        <v>268.4205</v>
      </c>
      <c r="G193" s="36">
        <v>114.63249999999999</v>
      </c>
      <c r="H193" s="36" t="s">
        <v>45</v>
      </c>
      <c r="I193" s="36" t="s">
        <v>760</v>
      </c>
      <c r="J193" s="37" t="s">
        <v>761</v>
      </c>
    </row>
    <row r="194" spans="2:10" x14ac:dyDescent="0.25">
      <c r="B194" s="35" t="s">
        <v>423</v>
      </c>
      <c r="C194" s="36">
        <v>2.0792999999999999</v>
      </c>
      <c r="D194" s="36">
        <v>5.9999999999999995E-4</v>
      </c>
      <c r="E194" s="36">
        <v>1.09E-2</v>
      </c>
      <c r="F194" s="36">
        <v>4780.7686000000003</v>
      </c>
      <c r="G194" s="36">
        <v>1744.9613999999999</v>
      </c>
      <c r="H194" s="36" t="s">
        <v>45</v>
      </c>
      <c r="I194" s="36" t="s">
        <v>424</v>
      </c>
      <c r="J194" s="37" t="s">
        <v>425</v>
      </c>
    </row>
    <row r="195" spans="2:10" x14ac:dyDescent="0.25">
      <c r="B195" s="35" t="s">
        <v>1080</v>
      </c>
      <c r="C195" s="36">
        <v>2.0748000000000002</v>
      </c>
      <c r="D195" s="36">
        <v>8.0000000000000004E-4</v>
      </c>
      <c r="E195" s="36">
        <v>1.35E-2</v>
      </c>
      <c r="F195" s="36">
        <v>10385.8087</v>
      </c>
      <c r="G195" s="36">
        <v>3707.4202</v>
      </c>
      <c r="H195" s="36" t="s">
        <v>45</v>
      </c>
      <c r="I195" s="36" t="s">
        <v>1081</v>
      </c>
      <c r="J195" s="37" t="s">
        <v>1082</v>
      </c>
    </row>
    <row r="196" spans="2:10" x14ac:dyDescent="0.25">
      <c r="B196" s="35" t="s">
        <v>852</v>
      </c>
      <c r="C196" s="36">
        <v>2.0739999999999998</v>
      </c>
      <c r="D196" s="36">
        <v>1.8E-3</v>
      </c>
      <c r="E196" s="36">
        <v>2.46E-2</v>
      </c>
      <c r="F196" s="36">
        <v>39.1098</v>
      </c>
      <c r="G196" s="36">
        <v>11.9419</v>
      </c>
      <c r="H196" s="36" t="s">
        <v>45</v>
      </c>
      <c r="I196" s="36" t="s">
        <v>853</v>
      </c>
      <c r="J196" s="37" t="s">
        <v>854</v>
      </c>
    </row>
    <row r="197" spans="2:10" x14ac:dyDescent="0.25">
      <c r="B197" s="35" t="s">
        <v>663</v>
      </c>
      <c r="C197" s="36">
        <v>2.0714999999999999</v>
      </c>
      <c r="D197" s="36">
        <v>1.3145E-5</v>
      </c>
      <c r="E197" s="36">
        <v>5.0000000000000001E-4</v>
      </c>
      <c r="F197" s="36">
        <v>1126.075</v>
      </c>
      <c r="G197" s="36">
        <v>482.18279999999999</v>
      </c>
      <c r="H197" s="36" t="s">
        <v>45</v>
      </c>
      <c r="I197" s="36" t="s">
        <v>664</v>
      </c>
      <c r="J197" s="37" t="s">
        <v>665</v>
      </c>
    </row>
    <row r="198" spans="2:10" x14ac:dyDescent="0.25">
      <c r="B198" s="35" t="s">
        <v>1335</v>
      </c>
      <c r="C198" s="36">
        <v>2.0676000000000001</v>
      </c>
      <c r="D198" s="36">
        <v>2.5000000000000001E-3</v>
      </c>
      <c r="E198" s="36">
        <v>3.1600000000000003E-2</v>
      </c>
      <c r="F198" s="36">
        <v>58.349200000000003</v>
      </c>
      <c r="G198" s="36">
        <v>12.4092</v>
      </c>
      <c r="H198" s="36" t="s">
        <v>45</v>
      </c>
      <c r="I198" s="36" t="s">
        <v>1336</v>
      </c>
      <c r="J198" s="37" t="s">
        <v>1337</v>
      </c>
    </row>
    <row r="199" spans="2:10" x14ac:dyDescent="0.25">
      <c r="B199" s="35" t="s">
        <v>678</v>
      </c>
      <c r="C199" s="36">
        <v>2.0674999999999999</v>
      </c>
      <c r="D199" s="36">
        <v>3.4271999999999999E-7</v>
      </c>
      <c r="E199" s="36">
        <v>2.336E-5</v>
      </c>
      <c r="F199" s="36">
        <v>2333.0637999999999</v>
      </c>
      <c r="G199" s="36">
        <v>1043.0338999999999</v>
      </c>
      <c r="H199" s="36" t="s">
        <v>45</v>
      </c>
      <c r="I199" s="36" t="s">
        <v>679</v>
      </c>
      <c r="J199" s="37" t="s">
        <v>680</v>
      </c>
    </row>
    <row r="200" spans="2:10" x14ac:dyDescent="0.25">
      <c r="B200" s="35" t="s">
        <v>1176</v>
      </c>
      <c r="C200" s="36">
        <v>2.0648</v>
      </c>
      <c r="D200" s="36">
        <v>5.9999999999999995E-4</v>
      </c>
      <c r="E200" s="36">
        <v>1.03E-2</v>
      </c>
      <c r="F200" s="36">
        <v>712.40300000000002</v>
      </c>
      <c r="G200" s="36">
        <v>267.49990000000003</v>
      </c>
      <c r="H200" s="36" t="s">
        <v>45</v>
      </c>
      <c r="I200" s="36" t="s">
        <v>1177</v>
      </c>
      <c r="J200" s="37" t="s">
        <v>1178</v>
      </c>
    </row>
    <row r="201" spans="2:10" x14ac:dyDescent="0.25">
      <c r="B201" s="35" t="s">
        <v>156</v>
      </c>
      <c r="C201" s="36">
        <v>2.0634999999999999</v>
      </c>
      <c r="D201" s="36">
        <v>1E-4</v>
      </c>
      <c r="E201" s="36">
        <v>3.5999999999999999E-3</v>
      </c>
      <c r="F201" s="36">
        <v>4281.7267000000002</v>
      </c>
      <c r="G201" s="36">
        <v>1736.1066000000001</v>
      </c>
      <c r="H201" s="36" t="s">
        <v>45</v>
      </c>
      <c r="I201" s="36" t="s">
        <v>157</v>
      </c>
      <c r="J201" s="37" t="s">
        <v>158</v>
      </c>
    </row>
    <row r="202" spans="2:10" x14ac:dyDescent="0.25">
      <c r="B202" s="35" t="s">
        <v>786</v>
      </c>
      <c r="C202" s="36">
        <v>2.0629</v>
      </c>
      <c r="D202" s="36">
        <v>2.0000000000000001E-4</v>
      </c>
      <c r="E202" s="36">
        <v>4.8999999999999998E-3</v>
      </c>
      <c r="F202" s="36">
        <v>371.81200000000001</v>
      </c>
      <c r="G202" s="36">
        <v>148.44919999999999</v>
      </c>
      <c r="H202" s="36" t="s">
        <v>45</v>
      </c>
      <c r="I202" s="36" t="s">
        <v>787</v>
      </c>
      <c r="J202" s="37" t="s">
        <v>788</v>
      </c>
    </row>
    <row r="203" spans="2:10" x14ac:dyDescent="0.25">
      <c r="B203" s="35" t="s">
        <v>1371</v>
      </c>
      <c r="C203" s="36">
        <v>2.0628000000000002</v>
      </c>
      <c r="D203" s="36">
        <v>2.0000000000000001E-4</v>
      </c>
      <c r="E203" s="36">
        <v>4.7000000000000002E-3</v>
      </c>
      <c r="F203" s="36">
        <v>281.99400000000003</v>
      </c>
      <c r="G203" s="36">
        <v>112.872</v>
      </c>
      <c r="H203" s="36" t="s">
        <v>45</v>
      </c>
      <c r="I203" s="36" t="s">
        <v>1372</v>
      </c>
      <c r="J203" s="37" t="s">
        <v>1373</v>
      </c>
    </row>
    <row r="204" spans="2:10" x14ac:dyDescent="0.25">
      <c r="B204" s="35" t="s">
        <v>1002</v>
      </c>
      <c r="C204" s="36">
        <v>2.0590000000000002</v>
      </c>
      <c r="D204" s="36">
        <v>1.6000000000000001E-3</v>
      </c>
      <c r="E204" s="36">
        <v>2.3099999999999999E-2</v>
      </c>
      <c r="F204" s="36">
        <v>18538.829699999998</v>
      </c>
      <c r="G204" s="36">
        <v>6069.7842000000001</v>
      </c>
      <c r="H204" s="36" t="s">
        <v>45</v>
      </c>
      <c r="I204" s="36" t="s">
        <v>1003</v>
      </c>
      <c r="J204" s="37" t="s">
        <v>1004</v>
      </c>
    </row>
    <row r="205" spans="2:10" x14ac:dyDescent="0.25">
      <c r="B205" s="35" t="s">
        <v>438</v>
      </c>
      <c r="C205" s="36">
        <v>2.0581999999999998</v>
      </c>
      <c r="D205" s="36">
        <v>1.2004E-6</v>
      </c>
      <c r="E205" s="36">
        <v>6.5804999999999998E-5</v>
      </c>
      <c r="F205" s="36">
        <v>42183.325499999999</v>
      </c>
      <c r="G205" s="36">
        <v>18789.426200000002</v>
      </c>
      <c r="H205" s="36" t="s">
        <v>45</v>
      </c>
      <c r="I205" s="36" t="s">
        <v>439</v>
      </c>
      <c r="J205" s="37" t="s">
        <v>440</v>
      </c>
    </row>
    <row r="206" spans="2:10" x14ac:dyDescent="0.25">
      <c r="B206" s="35" t="s">
        <v>675</v>
      </c>
      <c r="C206" s="36">
        <v>2.0566</v>
      </c>
      <c r="D206" s="36">
        <v>5.9999999999999995E-4</v>
      </c>
      <c r="E206" s="36">
        <v>1.0200000000000001E-2</v>
      </c>
      <c r="F206" s="36">
        <v>805.94550000000004</v>
      </c>
      <c r="G206" s="36">
        <v>306.46039999999999</v>
      </c>
      <c r="H206" s="36" t="s">
        <v>45</v>
      </c>
      <c r="I206" s="36" t="s">
        <v>676</v>
      </c>
      <c r="J206" s="37" t="s">
        <v>677</v>
      </c>
    </row>
    <row r="207" spans="2:10" x14ac:dyDescent="0.25">
      <c r="B207" s="35" t="s">
        <v>1110</v>
      </c>
      <c r="C207" s="36">
        <v>2.0489999999999999</v>
      </c>
      <c r="D207" s="36">
        <v>4.0000000000000002E-4</v>
      </c>
      <c r="E207" s="36">
        <v>8.0000000000000002E-3</v>
      </c>
      <c r="F207" s="36">
        <v>2627.7098000000001</v>
      </c>
      <c r="G207" s="36">
        <v>1032.4639</v>
      </c>
      <c r="H207" s="36" t="s">
        <v>45</v>
      </c>
      <c r="I207" s="36" t="s">
        <v>1111</v>
      </c>
      <c r="J207" s="37" t="s">
        <v>1112</v>
      </c>
    </row>
    <row r="208" spans="2:10" x14ac:dyDescent="0.25">
      <c r="B208" s="35" t="s">
        <v>1419</v>
      </c>
      <c r="C208" s="36">
        <v>2.0478999999999998</v>
      </c>
      <c r="D208" s="36">
        <v>1.6492E-8</v>
      </c>
      <c r="E208" s="36">
        <v>1.5977E-6</v>
      </c>
      <c r="F208" s="36">
        <v>3134.2375999999999</v>
      </c>
      <c r="G208" s="36">
        <v>1442.8958</v>
      </c>
      <c r="H208" s="36" t="s">
        <v>45</v>
      </c>
      <c r="I208" s="36" t="s">
        <v>1419</v>
      </c>
      <c r="J208" s="37" t="s">
        <v>938</v>
      </c>
    </row>
    <row r="209" spans="2:10" x14ac:dyDescent="0.25">
      <c r="B209" s="35" t="s">
        <v>519</v>
      </c>
      <c r="C209" s="36">
        <v>2.0459000000000001</v>
      </c>
      <c r="D209" s="36">
        <v>2.3999999999999998E-3</v>
      </c>
      <c r="E209" s="36">
        <v>3.1199999999999999E-2</v>
      </c>
      <c r="F209" s="36">
        <v>329.4941</v>
      </c>
      <c r="G209" s="36">
        <v>97.089100000000002</v>
      </c>
      <c r="H209" s="36" t="s">
        <v>45</v>
      </c>
      <c r="I209" s="36" t="s">
        <v>520</v>
      </c>
      <c r="J209" s="37" t="s">
        <v>521</v>
      </c>
    </row>
    <row r="210" spans="2:10" x14ac:dyDescent="0.25">
      <c r="B210" s="35" t="s">
        <v>1323</v>
      </c>
      <c r="C210" s="36">
        <v>2.0444</v>
      </c>
      <c r="D210" s="36">
        <v>2.7000000000000001E-3</v>
      </c>
      <c r="E210" s="36">
        <v>3.3799999999999997E-2</v>
      </c>
      <c r="F210" s="36">
        <v>69.923000000000002</v>
      </c>
      <c r="G210" s="36">
        <v>12.591900000000001</v>
      </c>
      <c r="H210" s="36" t="s">
        <v>45</v>
      </c>
      <c r="I210" s="36" t="s">
        <v>1324</v>
      </c>
      <c r="J210" s="37" t="s">
        <v>1325</v>
      </c>
    </row>
    <row r="211" spans="2:10" x14ac:dyDescent="0.25">
      <c r="B211" s="35" t="s">
        <v>1555</v>
      </c>
      <c r="C211" s="36">
        <v>2.04</v>
      </c>
      <c r="D211" s="36">
        <v>2.3E-3</v>
      </c>
      <c r="E211" s="36">
        <v>3.0200000000000001E-2</v>
      </c>
      <c r="F211" s="36">
        <v>29.2743</v>
      </c>
      <c r="G211" s="36">
        <v>9.0033999999999992</v>
      </c>
      <c r="H211" s="36" t="s">
        <v>45</v>
      </c>
      <c r="I211" s="36" t="s">
        <v>1556</v>
      </c>
      <c r="J211" s="37" t="s">
        <v>1557</v>
      </c>
    </row>
    <row r="212" spans="2:10" x14ac:dyDescent="0.25">
      <c r="B212" s="35" t="s">
        <v>672</v>
      </c>
      <c r="C212" s="36">
        <v>2.0396000000000001</v>
      </c>
      <c r="D212" s="36">
        <v>2.8999999999999998E-3</v>
      </c>
      <c r="E212" s="36">
        <v>3.5700000000000003E-2</v>
      </c>
      <c r="F212" s="36">
        <v>81.149000000000001</v>
      </c>
      <c r="G212" s="36">
        <v>17.059999999999999</v>
      </c>
      <c r="H212" s="36" t="s">
        <v>45</v>
      </c>
      <c r="I212" s="36" t="s">
        <v>673</v>
      </c>
      <c r="J212" s="37" t="s">
        <v>674</v>
      </c>
    </row>
    <row r="213" spans="2:10" x14ac:dyDescent="0.25">
      <c r="B213" s="35" t="s">
        <v>192</v>
      </c>
      <c r="C213" s="36">
        <v>2.0384000000000002</v>
      </c>
      <c r="D213" s="36">
        <v>2.7000000000000001E-3</v>
      </c>
      <c r="E213" s="36">
        <v>3.4000000000000002E-2</v>
      </c>
      <c r="F213" s="36">
        <v>1893.6687999999999</v>
      </c>
      <c r="G213" s="36">
        <v>537.80650000000003</v>
      </c>
      <c r="H213" s="36" t="s">
        <v>45</v>
      </c>
      <c r="I213" s="36" t="s">
        <v>193</v>
      </c>
      <c r="J213" s="37" t="s">
        <v>194</v>
      </c>
    </row>
    <row r="214" spans="2:10" x14ac:dyDescent="0.25">
      <c r="B214" s="35" t="s">
        <v>102</v>
      </c>
      <c r="C214" s="36">
        <v>2.0379</v>
      </c>
      <c r="D214" s="36">
        <v>2.9999999999999997E-4</v>
      </c>
      <c r="E214" s="36">
        <v>7.3000000000000001E-3</v>
      </c>
      <c r="F214" s="36">
        <v>465.64920000000001</v>
      </c>
      <c r="G214" s="36">
        <v>186.7201</v>
      </c>
      <c r="H214" s="36" t="s">
        <v>45</v>
      </c>
      <c r="I214" s="36" t="s">
        <v>103</v>
      </c>
      <c r="J214" s="37" t="s">
        <v>104</v>
      </c>
    </row>
    <row r="215" spans="2:10" x14ac:dyDescent="0.25">
      <c r="B215" s="35" t="s">
        <v>111</v>
      </c>
      <c r="C215" s="36">
        <v>2.0379</v>
      </c>
      <c r="D215" s="36">
        <v>6.9999999999999999E-4</v>
      </c>
      <c r="E215" s="36">
        <v>1.2800000000000001E-2</v>
      </c>
      <c r="F215" s="36">
        <v>363.94069999999999</v>
      </c>
      <c r="G215" s="36">
        <v>138.46889999999999</v>
      </c>
      <c r="H215" s="36" t="s">
        <v>45</v>
      </c>
      <c r="I215" s="36" t="s">
        <v>112</v>
      </c>
      <c r="J215" s="37" t="s">
        <v>113</v>
      </c>
    </row>
    <row r="216" spans="2:10" x14ac:dyDescent="0.25">
      <c r="B216" s="35" t="s">
        <v>507</v>
      </c>
      <c r="C216" s="36">
        <v>2.0348999999999999</v>
      </c>
      <c r="D216" s="36">
        <v>1E-4</v>
      </c>
      <c r="E216" s="36">
        <v>2.8999999999999998E-3</v>
      </c>
      <c r="F216" s="36">
        <v>416.32249999999999</v>
      </c>
      <c r="G216" s="36">
        <v>175.46899999999999</v>
      </c>
      <c r="H216" s="36" t="s">
        <v>45</v>
      </c>
      <c r="I216" s="36" t="s">
        <v>508</v>
      </c>
      <c r="J216" s="37" t="s">
        <v>509</v>
      </c>
    </row>
    <row r="217" spans="2:10" x14ac:dyDescent="0.25">
      <c r="B217" s="35" t="s">
        <v>195</v>
      </c>
      <c r="C217" s="36">
        <v>2.0341999999999998</v>
      </c>
      <c r="D217" s="36">
        <v>3.5114999999999998E-5</v>
      </c>
      <c r="E217" s="36">
        <v>1.1000000000000001E-3</v>
      </c>
      <c r="F217" s="36">
        <v>989.9443</v>
      </c>
      <c r="G217" s="36">
        <v>428.98579999999998</v>
      </c>
      <c r="H217" s="36" t="s">
        <v>45</v>
      </c>
      <c r="I217" s="36" t="s">
        <v>196</v>
      </c>
      <c r="J217" s="37" t="s">
        <v>197</v>
      </c>
    </row>
    <row r="218" spans="2:10" x14ac:dyDescent="0.25">
      <c r="B218" s="35" t="s">
        <v>279</v>
      </c>
      <c r="C218" s="36">
        <v>2.0333999999999999</v>
      </c>
      <c r="D218" s="36">
        <v>3.0999999999999999E-3</v>
      </c>
      <c r="E218" s="36">
        <v>3.6900000000000002E-2</v>
      </c>
      <c r="F218" s="36">
        <v>2066.0430999999999</v>
      </c>
      <c r="G218" s="36">
        <v>505.03579999999999</v>
      </c>
      <c r="H218" s="36" t="s">
        <v>45</v>
      </c>
      <c r="I218" s="36" t="s">
        <v>280</v>
      </c>
      <c r="J218" s="37" t="s">
        <v>281</v>
      </c>
    </row>
    <row r="219" spans="2:10" x14ac:dyDescent="0.25">
      <c r="B219" s="35" t="s">
        <v>1182</v>
      </c>
      <c r="C219" s="36">
        <v>2.0316999999999998</v>
      </c>
      <c r="D219" s="36">
        <v>2.9999999999999997E-4</v>
      </c>
      <c r="E219" s="36">
        <v>7.1000000000000004E-3</v>
      </c>
      <c r="F219" s="36">
        <v>5208.2642999999998</v>
      </c>
      <c r="G219" s="36">
        <v>2105.9681999999998</v>
      </c>
      <c r="H219" s="36" t="s">
        <v>45</v>
      </c>
      <c r="I219" s="36" t="s">
        <v>1183</v>
      </c>
      <c r="J219" s="37" t="s">
        <v>1184</v>
      </c>
    </row>
    <row r="220" spans="2:10" x14ac:dyDescent="0.25">
      <c r="B220" s="35" t="s">
        <v>516</v>
      </c>
      <c r="C220" s="36">
        <v>2.0291999999999999</v>
      </c>
      <c r="D220" s="36">
        <v>2.0000000000000001E-4</v>
      </c>
      <c r="E220" s="36">
        <v>5.0000000000000001E-3</v>
      </c>
      <c r="F220" s="36">
        <v>76.482600000000005</v>
      </c>
      <c r="G220" s="36">
        <v>31.462299999999999</v>
      </c>
      <c r="H220" s="36" t="s">
        <v>45</v>
      </c>
      <c r="I220" s="36" t="s">
        <v>517</v>
      </c>
      <c r="J220" s="37" t="s">
        <v>518</v>
      </c>
    </row>
    <row r="221" spans="2:10" x14ac:dyDescent="0.25">
      <c r="B221" s="35" t="s">
        <v>1104</v>
      </c>
      <c r="C221" s="36">
        <v>2.0266999999999999</v>
      </c>
      <c r="D221" s="36">
        <v>2.2000000000000001E-3</v>
      </c>
      <c r="E221" s="36">
        <v>2.8500000000000001E-2</v>
      </c>
      <c r="F221" s="36">
        <v>20.837800000000001</v>
      </c>
      <c r="G221" s="36">
        <v>2.1366999999999998</v>
      </c>
      <c r="H221" s="36" t="s">
        <v>45</v>
      </c>
      <c r="I221" s="36" t="s">
        <v>1105</v>
      </c>
      <c r="J221" s="37" t="s">
        <v>1106</v>
      </c>
    </row>
    <row r="222" spans="2:10" x14ac:dyDescent="0.25">
      <c r="B222" s="35" t="s">
        <v>732</v>
      </c>
      <c r="C222" s="36">
        <v>2.0236999999999998</v>
      </c>
      <c r="D222" s="36">
        <v>2.9999999999999997E-4</v>
      </c>
      <c r="E222" s="36">
        <v>6.7999999999999996E-3</v>
      </c>
      <c r="F222" s="36">
        <v>1086.7511999999999</v>
      </c>
      <c r="G222" s="36">
        <v>444.61759999999998</v>
      </c>
      <c r="H222" s="36" t="s">
        <v>45</v>
      </c>
      <c r="I222" s="36" t="s">
        <v>733</v>
      </c>
      <c r="J222" s="37" t="s">
        <v>734</v>
      </c>
    </row>
    <row r="223" spans="2:10" x14ac:dyDescent="0.25">
      <c r="B223" s="35" t="s">
        <v>312</v>
      </c>
      <c r="C223" s="36">
        <v>2.0211000000000001</v>
      </c>
      <c r="D223" s="36">
        <v>3.3E-3</v>
      </c>
      <c r="E223" s="36">
        <v>3.85E-2</v>
      </c>
      <c r="F223" s="36">
        <v>28.942900000000002</v>
      </c>
      <c r="G223" s="36">
        <v>5.9615999999999998</v>
      </c>
      <c r="H223" s="36" t="s">
        <v>45</v>
      </c>
      <c r="I223" s="36" t="s">
        <v>313</v>
      </c>
      <c r="J223" s="37" t="s">
        <v>314</v>
      </c>
    </row>
    <row r="224" spans="2:10" x14ac:dyDescent="0.25">
      <c r="B224" s="35" t="s">
        <v>1525</v>
      </c>
      <c r="C224" s="36">
        <v>2.0190000000000001</v>
      </c>
      <c r="D224" s="36">
        <v>5.9999999999999995E-4</v>
      </c>
      <c r="E224" s="36">
        <v>1.01E-2</v>
      </c>
      <c r="F224" s="36">
        <v>1305.7566999999999</v>
      </c>
      <c r="G224" s="36">
        <v>521.01170000000002</v>
      </c>
      <c r="H224" s="36" t="s">
        <v>45</v>
      </c>
      <c r="I224" s="36" t="s">
        <v>1526</v>
      </c>
      <c r="J224" s="37" t="s">
        <v>1527</v>
      </c>
    </row>
    <row r="225" spans="2:10" x14ac:dyDescent="0.25">
      <c r="B225" s="35" t="s">
        <v>117</v>
      </c>
      <c r="C225" s="36">
        <v>2.0177999999999998</v>
      </c>
      <c r="D225" s="36">
        <v>9.9122000000000004E-5</v>
      </c>
      <c r="E225" s="36">
        <v>2.5999999999999999E-3</v>
      </c>
      <c r="F225" s="36">
        <v>353.82409999999999</v>
      </c>
      <c r="G225" s="36">
        <v>152.06989999999999</v>
      </c>
      <c r="H225" s="36" t="s">
        <v>45</v>
      </c>
      <c r="I225" s="36" t="s">
        <v>118</v>
      </c>
      <c r="J225" s="37" t="s">
        <v>119</v>
      </c>
    </row>
    <row r="226" spans="2:10" x14ac:dyDescent="0.25">
      <c r="B226" s="35" t="s">
        <v>1242</v>
      </c>
      <c r="C226" s="36">
        <v>2.0165000000000002</v>
      </c>
      <c r="D226" s="36">
        <v>7.8440999999999998E-10</v>
      </c>
      <c r="E226" s="36">
        <v>1.1095E-7</v>
      </c>
      <c r="F226" s="36">
        <v>11432.6325</v>
      </c>
      <c r="G226" s="36">
        <v>5420.7736999999997</v>
      </c>
      <c r="H226" s="36" t="s">
        <v>45</v>
      </c>
      <c r="I226" s="36" t="s">
        <v>1243</v>
      </c>
      <c r="J226" s="37" t="s">
        <v>1244</v>
      </c>
    </row>
    <row r="227" spans="2:10" x14ac:dyDescent="0.25">
      <c r="B227" s="35" t="s">
        <v>906</v>
      </c>
      <c r="C227" s="36">
        <v>2.0163000000000002</v>
      </c>
      <c r="D227" s="36">
        <v>1.4221E-8</v>
      </c>
      <c r="E227" s="36">
        <v>1.4066E-6</v>
      </c>
      <c r="F227" s="36">
        <v>1299.8679</v>
      </c>
      <c r="G227" s="36">
        <v>610.91470000000004</v>
      </c>
      <c r="H227" s="36" t="s">
        <v>45</v>
      </c>
      <c r="I227" s="36" t="s">
        <v>907</v>
      </c>
      <c r="J227" s="37" t="s">
        <v>908</v>
      </c>
    </row>
    <row r="228" spans="2:10" x14ac:dyDescent="0.25">
      <c r="B228" s="35" t="s">
        <v>369</v>
      </c>
      <c r="C228" s="36">
        <v>2.0061</v>
      </c>
      <c r="D228" s="36">
        <v>5.5493000000000004E-6</v>
      </c>
      <c r="E228" s="36">
        <v>2.0000000000000001E-4</v>
      </c>
      <c r="F228" s="36">
        <v>997.49260000000004</v>
      </c>
      <c r="G228" s="36">
        <v>454.05810000000002</v>
      </c>
      <c r="H228" s="36" t="s">
        <v>45</v>
      </c>
      <c r="I228" s="36" t="s">
        <v>370</v>
      </c>
      <c r="J228" s="37" t="s">
        <v>371</v>
      </c>
    </row>
    <row r="229" spans="2:10" x14ac:dyDescent="0.25">
      <c r="B229" s="35" t="s">
        <v>1504</v>
      </c>
      <c r="C229" s="36">
        <v>2.0045000000000002</v>
      </c>
      <c r="D229" s="36">
        <v>4.0000000000000002E-4</v>
      </c>
      <c r="E229" s="36">
        <v>8.5000000000000006E-3</v>
      </c>
      <c r="F229" s="36">
        <v>7750.7622000000001</v>
      </c>
      <c r="G229" s="36">
        <v>3191.0596</v>
      </c>
      <c r="H229" s="36" t="s">
        <v>45</v>
      </c>
      <c r="I229" s="36" t="s">
        <v>1505</v>
      </c>
      <c r="J229" s="37" t="s">
        <v>1506</v>
      </c>
    </row>
    <row r="230" spans="2:10" x14ac:dyDescent="0.25">
      <c r="B230" s="35" t="s">
        <v>534</v>
      </c>
      <c r="C230" s="36">
        <v>2.0042</v>
      </c>
      <c r="D230" s="36">
        <v>3.2250999999999998E-6</v>
      </c>
      <c r="E230" s="36">
        <v>2.0000000000000001E-4</v>
      </c>
      <c r="F230" s="36">
        <v>388.63760000000002</v>
      </c>
      <c r="G230" s="36">
        <v>178.5136</v>
      </c>
      <c r="H230" s="36" t="s">
        <v>45</v>
      </c>
      <c r="I230" s="36" t="s">
        <v>535</v>
      </c>
      <c r="J230" s="37" t="s">
        <v>536</v>
      </c>
    </row>
    <row r="231" spans="2:10" x14ac:dyDescent="0.25">
      <c r="B231" s="35" t="s">
        <v>765</v>
      </c>
      <c r="C231" s="36">
        <v>2.0030000000000001</v>
      </c>
      <c r="D231" s="36">
        <v>1.9494999999999999E-5</v>
      </c>
      <c r="E231" s="36">
        <v>6.9999999999999999E-4</v>
      </c>
      <c r="F231" s="36">
        <v>1853.1311000000001</v>
      </c>
      <c r="G231" s="36">
        <v>832.20759999999996</v>
      </c>
      <c r="H231" s="36" t="s">
        <v>45</v>
      </c>
      <c r="I231" s="36" t="s">
        <v>766</v>
      </c>
      <c r="J231" s="37" t="s">
        <v>767</v>
      </c>
    </row>
    <row r="232" spans="2:10" x14ac:dyDescent="0.25">
      <c r="B232" s="35" t="s">
        <v>309</v>
      </c>
      <c r="C232" s="36">
        <v>2.0015000000000001</v>
      </c>
      <c r="D232" s="36">
        <v>3.5999999999999999E-3</v>
      </c>
      <c r="E232" s="36">
        <v>4.1099999999999998E-2</v>
      </c>
      <c r="F232" s="36">
        <v>3068.8049999999998</v>
      </c>
      <c r="G232" s="36">
        <v>873.31470000000002</v>
      </c>
      <c r="H232" s="36" t="s">
        <v>45</v>
      </c>
      <c r="I232" s="36" t="s">
        <v>310</v>
      </c>
      <c r="J232" s="37" t="s">
        <v>311</v>
      </c>
    </row>
    <row r="233" spans="2:10" x14ac:dyDescent="0.25">
      <c r="B233" s="35" t="s">
        <v>834</v>
      </c>
      <c r="C233" s="36">
        <v>2.0015000000000001</v>
      </c>
      <c r="D233" s="36">
        <v>1.6999999999999999E-3</v>
      </c>
      <c r="E233" s="36">
        <v>2.4400000000000002E-2</v>
      </c>
      <c r="F233" s="36">
        <v>43.3977</v>
      </c>
      <c r="G233" s="36">
        <v>15.860799999999999</v>
      </c>
      <c r="H233" s="36" t="s">
        <v>45</v>
      </c>
      <c r="I233" s="36" t="s">
        <v>835</v>
      </c>
      <c r="J233" s="37" t="s">
        <v>836</v>
      </c>
    </row>
    <row r="234" spans="2:10" x14ac:dyDescent="0.25">
      <c r="B234" s="35" t="s">
        <v>1311</v>
      </c>
      <c r="C234" s="36">
        <v>-2.0026999999999999</v>
      </c>
      <c r="D234" s="36">
        <v>1E-4</v>
      </c>
      <c r="E234" s="36">
        <v>3.3999999999999998E-3</v>
      </c>
      <c r="F234" s="36">
        <v>888.27329999999995</v>
      </c>
      <c r="G234" s="36">
        <v>2059.2532999999999</v>
      </c>
      <c r="H234" s="36" t="s">
        <v>45</v>
      </c>
      <c r="I234" s="36" t="s">
        <v>1312</v>
      </c>
      <c r="J234" s="37" t="s">
        <v>1313</v>
      </c>
    </row>
    <row r="235" spans="2:10" x14ac:dyDescent="0.25">
      <c r="B235" s="35" t="s">
        <v>1161</v>
      </c>
      <c r="C235" s="36">
        <v>-2.0043000000000002</v>
      </c>
      <c r="D235" s="36">
        <v>8.9999999999999998E-4</v>
      </c>
      <c r="E235" s="36">
        <v>1.43E-2</v>
      </c>
      <c r="F235" s="36">
        <v>44.705199999999998</v>
      </c>
      <c r="G235" s="36">
        <v>113.12439999999999</v>
      </c>
      <c r="H235" s="36" t="s">
        <v>45</v>
      </c>
      <c r="I235" s="36" t="s">
        <v>1162</v>
      </c>
      <c r="J235" s="37" t="s">
        <v>1163</v>
      </c>
    </row>
    <row r="236" spans="2:10" x14ac:dyDescent="0.25">
      <c r="B236" s="35" t="s">
        <v>255</v>
      </c>
      <c r="C236" s="36">
        <v>-2.0078</v>
      </c>
      <c r="D236" s="36">
        <v>2.5999999999999999E-3</v>
      </c>
      <c r="E236" s="36">
        <v>3.3099999999999997E-2</v>
      </c>
      <c r="F236" s="36">
        <v>100.05240000000001</v>
      </c>
      <c r="G236" s="36">
        <v>304.16590000000002</v>
      </c>
      <c r="H236" s="36" t="s">
        <v>45</v>
      </c>
      <c r="I236" s="36" t="s">
        <v>256</v>
      </c>
      <c r="J236" s="37" t="s">
        <v>257</v>
      </c>
    </row>
    <row r="237" spans="2:10" x14ac:dyDescent="0.25">
      <c r="B237" s="35" t="s">
        <v>1477</v>
      </c>
      <c r="C237" s="36">
        <v>-2.0082</v>
      </c>
      <c r="D237" s="36">
        <v>3.5000000000000001E-3</v>
      </c>
      <c r="E237" s="36">
        <v>3.9899999999999998E-2</v>
      </c>
      <c r="F237" s="36">
        <v>17.713899999999999</v>
      </c>
      <c r="G237" s="36">
        <v>63.648699999999998</v>
      </c>
      <c r="H237" s="36" t="s">
        <v>45</v>
      </c>
      <c r="I237" s="36" t="s">
        <v>1478</v>
      </c>
      <c r="J237" s="37" t="s">
        <v>1479</v>
      </c>
    </row>
    <row r="238" spans="2:10" x14ac:dyDescent="0.25">
      <c r="B238" s="35" t="s">
        <v>726</v>
      </c>
      <c r="C238" s="36">
        <v>-2.0083000000000002</v>
      </c>
      <c r="D238" s="36">
        <v>1E-4</v>
      </c>
      <c r="E238" s="36">
        <v>3.3999999999999998E-3</v>
      </c>
      <c r="F238" s="36">
        <v>231.66329999999999</v>
      </c>
      <c r="G238" s="36">
        <v>540.29539999999997</v>
      </c>
      <c r="H238" s="36" t="s">
        <v>45</v>
      </c>
      <c r="I238" s="36" t="s">
        <v>727</v>
      </c>
      <c r="J238" s="37" t="s">
        <v>728</v>
      </c>
    </row>
    <row r="239" spans="2:10" x14ac:dyDescent="0.25">
      <c r="B239" s="35" t="s">
        <v>66</v>
      </c>
      <c r="C239" s="36">
        <v>-2.0097</v>
      </c>
      <c r="D239" s="36">
        <v>2E-3</v>
      </c>
      <c r="E239" s="36">
        <v>2.6800000000000001E-2</v>
      </c>
      <c r="F239" s="36">
        <v>19.163799999999998</v>
      </c>
      <c r="G239" s="36">
        <v>54.719000000000001</v>
      </c>
      <c r="H239" s="36" t="s">
        <v>45</v>
      </c>
      <c r="I239" s="36" t="s">
        <v>67</v>
      </c>
      <c r="J239" s="37" t="s">
        <v>68</v>
      </c>
    </row>
    <row r="240" spans="2:10" x14ac:dyDescent="0.25">
      <c r="B240" s="35" t="s">
        <v>1203</v>
      </c>
      <c r="C240" s="36">
        <v>-2.0104000000000002</v>
      </c>
      <c r="D240" s="36">
        <v>6.7229000000000001E-11</v>
      </c>
      <c r="E240" s="36">
        <v>1.1739E-8</v>
      </c>
      <c r="F240" s="36">
        <v>779.92039999999997</v>
      </c>
      <c r="G240" s="36">
        <v>1630.3862999999999</v>
      </c>
      <c r="H240" s="36" t="s">
        <v>45</v>
      </c>
      <c r="I240" s="36" t="s">
        <v>1204</v>
      </c>
      <c r="J240" s="37" t="s">
        <v>1205</v>
      </c>
    </row>
    <row r="241" spans="2:10" x14ac:dyDescent="0.25">
      <c r="B241" s="35" t="s">
        <v>1251</v>
      </c>
      <c r="C241" s="36">
        <v>-2.0105</v>
      </c>
      <c r="D241" s="36">
        <v>4.2222999999999999E-5</v>
      </c>
      <c r="E241" s="36">
        <v>1.2999999999999999E-3</v>
      </c>
      <c r="F241" s="36">
        <v>619.79330000000004</v>
      </c>
      <c r="G241" s="36">
        <v>1407.0703000000001</v>
      </c>
      <c r="H241" s="36" t="s">
        <v>45</v>
      </c>
      <c r="I241" s="36" t="s">
        <v>1252</v>
      </c>
      <c r="J241" s="37" t="s">
        <v>1253</v>
      </c>
    </row>
    <row r="242" spans="2:10" x14ac:dyDescent="0.25">
      <c r="B242" s="35" t="s">
        <v>1065</v>
      </c>
      <c r="C242" s="36">
        <v>-2.0106999999999999</v>
      </c>
      <c r="D242" s="36">
        <v>8.3417000000000004E-5</v>
      </c>
      <c r="E242" s="36">
        <v>2.3E-3</v>
      </c>
      <c r="F242" s="36">
        <v>208.64619999999999</v>
      </c>
      <c r="G242" s="36">
        <v>480.85680000000002</v>
      </c>
      <c r="H242" s="36" t="s">
        <v>45</v>
      </c>
      <c r="I242" s="36" t="s">
        <v>1066</v>
      </c>
      <c r="J242" s="37" t="s">
        <v>1067</v>
      </c>
    </row>
    <row r="243" spans="2:10" x14ac:dyDescent="0.25">
      <c r="B243" s="35" t="s">
        <v>546</v>
      </c>
      <c r="C243" s="36">
        <v>-2.0182000000000002</v>
      </c>
      <c r="D243" s="36">
        <v>2.3E-3</v>
      </c>
      <c r="E243" s="36">
        <v>2.9499999999999998E-2</v>
      </c>
      <c r="F243" s="36">
        <v>1.7967</v>
      </c>
      <c r="G243" s="36">
        <v>18.3735</v>
      </c>
      <c r="H243" s="36" t="s">
        <v>45</v>
      </c>
      <c r="I243" s="36" t="s">
        <v>547</v>
      </c>
      <c r="J243" s="37" t="s">
        <v>548</v>
      </c>
    </row>
    <row r="244" spans="2:10" x14ac:dyDescent="0.25">
      <c r="B244" s="35" t="s">
        <v>201</v>
      </c>
      <c r="C244" s="36">
        <v>-2.0232000000000001</v>
      </c>
      <c r="D244" s="36">
        <v>1.0203E-5</v>
      </c>
      <c r="E244" s="36">
        <v>4.0000000000000002E-4</v>
      </c>
      <c r="F244" s="36">
        <v>64.597899999999996</v>
      </c>
      <c r="G244" s="36">
        <v>145.07409999999999</v>
      </c>
      <c r="H244" s="36" t="s">
        <v>45</v>
      </c>
      <c r="I244" s="36" t="s">
        <v>202</v>
      </c>
      <c r="J244" s="37" t="s">
        <v>203</v>
      </c>
    </row>
    <row r="245" spans="2:10" x14ac:dyDescent="0.25">
      <c r="B245" s="35" t="s">
        <v>585</v>
      </c>
      <c r="C245" s="36">
        <v>-2.0255000000000001</v>
      </c>
      <c r="D245" s="36">
        <v>1.5E-3</v>
      </c>
      <c r="E245" s="36">
        <v>2.1499999999999998E-2</v>
      </c>
      <c r="F245" s="36">
        <v>65.633899999999997</v>
      </c>
      <c r="G245" s="36">
        <v>183.36250000000001</v>
      </c>
      <c r="H245" s="36" t="s">
        <v>45</v>
      </c>
      <c r="I245" s="36" t="s">
        <v>586</v>
      </c>
      <c r="J245" s="37" t="s">
        <v>587</v>
      </c>
    </row>
    <row r="246" spans="2:10" x14ac:dyDescent="0.25">
      <c r="B246" s="35" t="s">
        <v>729</v>
      </c>
      <c r="C246" s="36">
        <v>-2.0295999999999998</v>
      </c>
      <c r="D246" s="36">
        <v>2.2000000000000001E-3</v>
      </c>
      <c r="E246" s="36">
        <v>2.9399999999999999E-2</v>
      </c>
      <c r="F246" s="36">
        <v>18.641400000000001</v>
      </c>
      <c r="G246" s="36">
        <v>58.002400000000002</v>
      </c>
      <c r="H246" s="36" t="s">
        <v>45</v>
      </c>
      <c r="I246" s="36" t="s">
        <v>730</v>
      </c>
      <c r="J246" s="37" t="s">
        <v>731</v>
      </c>
    </row>
    <row r="247" spans="2:10" x14ac:dyDescent="0.25">
      <c r="B247" s="35" t="s">
        <v>1438</v>
      </c>
      <c r="C247" s="36">
        <v>-2.0379999999999998</v>
      </c>
      <c r="D247" s="36">
        <v>1.9E-3</v>
      </c>
      <c r="E247" s="36">
        <v>2.6100000000000002E-2</v>
      </c>
      <c r="F247" s="36">
        <v>57.110799999999998</v>
      </c>
      <c r="G247" s="36">
        <v>172.4777</v>
      </c>
      <c r="H247" s="36" t="s">
        <v>45</v>
      </c>
      <c r="I247" s="36" t="s">
        <v>1439</v>
      </c>
      <c r="J247" s="37" t="s">
        <v>1440</v>
      </c>
    </row>
    <row r="248" spans="2:10" x14ac:dyDescent="0.25">
      <c r="B248" s="35" t="s">
        <v>198</v>
      </c>
      <c r="C248" s="36">
        <v>-2.0388000000000002</v>
      </c>
      <c r="D248" s="36">
        <v>1.6003999999999999E-8</v>
      </c>
      <c r="E248" s="36">
        <v>1.5611E-6</v>
      </c>
      <c r="F248" s="36">
        <v>563.97519999999997</v>
      </c>
      <c r="G248" s="36">
        <v>1217.3177000000001</v>
      </c>
      <c r="H248" s="36" t="s">
        <v>45</v>
      </c>
      <c r="I248" s="36" t="s">
        <v>199</v>
      </c>
      <c r="J248" s="37" t="s">
        <v>200</v>
      </c>
    </row>
    <row r="249" spans="2:10" x14ac:dyDescent="0.25">
      <c r="B249" s="35" t="s">
        <v>339</v>
      </c>
      <c r="C249" s="36">
        <v>-2.0388000000000002</v>
      </c>
      <c r="D249" s="36">
        <v>1.5E-3</v>
      </c>
      <c r="E249" s="36">
        <v>2.1600000000000001E-2</v>
      </c>
      <c r="F249" s="36">
        <v>114.82940000000001</v>
      </c>
      <c r="G249" s="36">
        <v>329.03390000000002</v>
      </c>
      <c r="H249" s="36" t="s">
        <v>45</v>
      </c>
      <c r="I249" s="36" t="s">
        <v>340</v>
      </c>
      <c r="J249" s="37" t="s">
        <v>341</v>
      </c>
    </row>
    <row r="250" spans="2:10" x14ac:dyDescent="0.25">
      <c r="B250" s="35" t="s">
        <v>450</v>
      </c>
      <c r="C250" s="36">
        <v>-2.0394999999999999</v>
      </c>
      <c r="D250" s="36">
        <v>2.5999999999999999E-3</v>
      </c>
      <c r="E250" s="36">
        <v>3.2599999999999997E-2</v>
      </c>
      <c r="F250" s="36">
        <v>14.8057</v>
      </c>
      <c r="G250" s="36">
        <v>50.938499999999998</v>
      </c>
      <c r="H250" s="36" t="s">
        <v>45</v>
      </c>
      <c r="I250" s="36" t="s">
        <v>451</v>
      </c>
      <c r="J250" s="37" t="s">
        <v>452</v>
      </c>
    </row>
    <row r="251" spans="2:10" x14ac:dyDescent="0.25">
      <c r="B251" s="35" t="s">
        <v>360</v>
      </c>
      <c r="C251" s="36">
        <v>-2.0415000000000001</v>
      </c>
      <c r="D251" s="36">
        <v>1.6999999999999999E-3</v>
      </c>
      <c r="E251" s="36">
        <v>2.4400000000000002E-2</v>
      </c>
      <c r="F251" s="36">
        <v>40.795000000000002</v>
      </c>
      <c r="G251" s="36">
        <v>122.1371</v>
      </c>
      <c r="H251" s="36" t="s">
        <v>45</v>
      </c>
      <c r="I251" s="36" t="s">
        <v>361</v>
      </c>
      <c r="J251" s="37" t="s">
        <v>362</v>
      </c>
    </row>
    <row r="252" spans="2:10" x14ac:dyDescent="0.25">
      <c r="B252" s="35" t="s">
        <v>399</v>
      </c>
      <c r="C252" s="36">
        <v>-2.0432000000000001</v>
      </c>
      <c r="D252" s="36">
        <v>2.0000000000000001E-4</v>
      </c>
      <c r="E252" s="36">
        <v>5.3E-3</v>
      </c>
      <c r="F252" s="36">
        <v>188.7638</v>
      </c>
      <c r="G252" s="36">
        <v>464.93400000000003</v>
      </c>
      <c r="H252" s="36" t="s">
        <v>45</v>
      </c>
      <c r="I252" s="36" t="s">
        <v>400</v>
      </c>
      <c r="J252" s="37" t="s">
        <v>401</v>
      </c>
    </row>
    <row r="253" spans="2:10" x14ac:dyDescent="0.25">
      <c r="B253" s="35" t="s">
        <v>1471</v>
      </c>
      <c r="C253" s="36">
        <v>-2.0446</v>
      </c>
      <c r="D253" s="36">
        <v>8.9999999999999998E-4</v>
      </c>
      <c r="E253" s="36">
        <v>1.49E-2</v>
      </c>
      <c r="F253" s="36">
        <v>42.981200000000001</v>
      </c>
      <c r="G253" s="36">
        <v>115.76600000000001</v>
      </c>
      <c r="H253" s="36" t="s">
        <v>45</v>
      </c>
      <c r="I253" s="36" t="s">
        <v>1472</v>
      </c>
      <c r="J253" s="37" t="s">
        <v>1473</v>
      </c>
    </row>
    <row r="254" spans="2:10" x14ac:dyDescent="0.25">
      <c r="B254" s="35" t="s">
        <v>561</v>
      </c>
      <c r="C254" s="36">
        <v>-2.0449999999999999</v>
      </c>
      <c r="D254" s="36">
        <v>4.0000000000000002E-4</v>
      </c>
      <c r="E254" s="36">
        <v>8.3999999999999995E-3</v>
      </c>
      <c r="F254" s="36">
        <v>29.263200000000001</v>
      </c>
      <c r="G254" s="36">
        <v>74.315899999999999</v>
      </c>
      <c r="H254" s="36" t="s">
        <v>45</v>
      </c>
      <c r="I254" s="36" t="s">
        <v>562</v>
      </c>
      <c r="J254" s="37" t="s">
        <v>563</v>
      </c>
    </row>
    <row r="255" spans="2:10" x14ac:dyDescent="0.25">
      <c r="B255" s="35" t="s">
        <v>333</v>
      </c>
      <c r="C255" s="36">
        <v>-2.0455000000000001</v>
      </c>
      <c r="D255" s="36">
        <v>2.8999999999999998E-3</v>
      </c>
      <c r="E255" s="36">
        <v>3.5099999999999999E-2</v>
      </c>
      <c r="F255" s="36">
        <v>7.9515000000000002</v>
      </c>
      <c r="G255" s="36">
        <v>32.869900000000001</v>
      </c>
      <c r="H255" s="36" t="s">
        <v>45</v>
      </c>
      <c r="I255" s="36" t="s">
        <v>334</v>
      </c>
      <c r="J255" s="37" t="s">
        <v>335</v>
      </c>
    </row>
    <row r="256" spans="2:10" x14ac:dyDescent="0.25">
      <c r="B256" s="35" t="s">
        <v>495</v>
      </c>
      <c r="C256" s="36">
        <v>-2.0459999999999998</v>
      </c>
      <c r="D256" s="36">
        <v>2.3E-3</v>
      </c>
      <c r="E256" s="36">
        <v>2.9899999999999999E-2</v>
      </c>
      <c r="F256" s="36">
        <v>15.784700000000001</v>
      </c>
      <c r="G256" s="36">
        <v>52.247599999999998</v>
      </c>
      <c r="H256" s="36" t="s">
        <v>45</v>
      </c>
      <c r="I256" s="36" t="s">
        <v>496</v>
      </c>
      <c r="J256" s="37" t="s">
        <v>497</v>
      </c>
    </row>
    <row r="257" spans="2:10" x14ac:dyDescent="0.25">
      <c r="B257" s="35" t="s">
        <v>927</v>
      </c>
      <c r="C257" s="36">
        <v>-2.0518999999999998</v>
      </c>
      <c r="D257" s="36">
        <v>9.7489000000000008E-6</v>
      </c>
      <c r="E257" s="36">
        <v>4.0000000000000002E-4</v>
      </c>
      <c r="F257" s="36">
        <v>119.55370000000001</v>
      </c>
      <c r="G257" s="36">
        <v>273.83100000000002</v>
      </c>
      <c r="H257" s="36" t="s">
        <v>45</v>
      </c>
      <c r="I257" s="36" t="s">
        <v>928</v>
      </c>
      <c r="J257" s="37" t="s">
        <v>929</v>
      </c>
    </row>
    <row r="258" spans="2:10" x14ac:dyDescent="0.25">
      <c r="B258" s="35" t="s">
        <v>1098</v>
      </c>
      <c r="C258" s="36">
        <v>-2.0525000000000002</v>
      </c>
      <c r="D258" s="36">
        <v>4.0000000000000002E-4</v>
      </c>
      <c r="E258" s="36">
        <v>8.0999999999999996E-3</v>
      </c>
      <c r="F258" s="36">
        <v>151.24789999999999</v>
      </c>
      <c r="G258" s="36">
        <v>387.452</v>
      </c>
      <c r="H258" s="36" t="s">
        <v>45</v>
      </c>
      <c r="I258" s="36" t="s">
        <v>1099</v>
      </c>
      <c r="J258" s="37" t="s">
        <v>1100</v>
      </c>
    </row>
    <row r="259" spans="2:10" x14ac:dyDescent="0.25">
      <c r="B259" s="35" t="s">
        <v>603</v>
      </c>
      <c r="C259" s="36">
        <v>-2.0533999999999999</v>
      </c>
      <c r="D259" s="36">
        <v>2.7000000000000001E-3</v>
      </c>
      <c r="E259" s="36">
        <v>3.3799999999999997E-2</v>
      </c>
      <c r="F259" s="36">
        <v>6.4558999999999997</v>
      </c>
      <c r="G259" s="36">
        <v>26.619399999999999</v>
      </c>
      <c r="H259" s="36" t="s">
        <v>45</v>
      </c>
      <c r="I259" s="36" t="s">
        <v>604</v>
      </c>
      <c r="J259" s="37" t="s">
        <v>605</v>
      </c>
    </row>
    <row r="260" spans="2:10" x14ac:dyDescent="0.25">
      <c r="B260" s="35" t="s">
        <v>1404</v>
      </c>
      <c r="C260" s="36">
        <v>-2.0548999999999999</v>
      </c>
      <c r="D260" s="36">
        <v>4.0970000000000002E-5</v>
      </c>
      <c r="E260" s="36">
        <v>1.2999999999999999E-3</v>
      </c>
      <c r="F260" s="36">
        <v>104.32680000000001</v>
      </c>
      <c r="G260" s="36">
        <v>245.71029999999999</v>
      </c>
      <c r="H260" s="36" t="s">
        <v>45</v>
      </c>
      <c r="I260" s="36" t="s">
        <v>1405</v>
      </c>
      <c r="J260" s="37" t="s">
        <v>1406</v>
      </c>
    </row>
    <row r="261" spans="2:10" x14ac:dyDescent="0.25">
      <c r="B261" s="35" t="s">
        <v>324</v>
      </c>
      <c r="C261" s="36">
        <v>-2.0562</v>
      </c>
      <c r="D261" s="36">
        <v>5.9999999999999995E-4</v>
      </c>
      <c r="E261" s="36">
        <v>1.03E-2</v>
      </c>
      <c r="F261" s="36">
        <v>41.407299999999999</v>
      </c>
      <c r="G261" s="36">
        <v>108.6913</v>
      </c>
      <c r="H261" s="36" t="s">
        <v>45</v>
      </c>
      <c r="I261" s="36" t="s">
        <v>325</v>
      </c>
      <c r="J261" s="37" t="s">
        <v>326</v>
      </c>
    </row>
    <row r="262" spans="2:10" x14ac:dyDescent="0.25">
      <c r="B262" s="35" t="s">
        <v>315</v>
      </c>
      <c r="C262" s="36">
        <v>-2.0575999999999999</v>
      </c>
      <c r="D262" s="36">
        <v>2.9999999999999997E-4</v>
      </c>
      <c r="E262" s="36">
        <v>6.1999999999999998E-3</v>
      </c>
      <c r="F262" s="36">
        <v>527.18060000000003</v>
      </c>
      <c r="G262" s="36">
        <v>1330.1086</v>
      </c>
      <c r="H262" s="36" t="s">
        <v>45</v>
      </c>
      <c r="I262" s="36" t="s">
        <v>316</v>
      </c>
      <c r="J262" s="37" t="s">
        <v>317</v>
      </c>
    </row>
    <row r="263" spans="2:10" x14ac:dyDescent="0.25">
      <c r="B263" s="35" t="s">
        <v>1026</v>
      </c>
      <c r="C263" s="36">
        <v>-2.0608</v>
      </c>
      <c r="D263" s="36">
        <v>3.6525000000000002E-6</v>
      </c>
      <c r="E263" s="36">
        <v>2.0000000000000001E-4</v>
      </c>
      <c r="F263" s="36">
        <v>471.11419999999998</v>
      </c>
      <c r="G263" s="36">
        <v>1072.0316</v>
      </c>
      <c r="H263" s="36" t="s">
        <v>45</v>
      </c>
      <c r="I263" s="36" t="s">
        <v>1027</v>
      </c>
      <c r="J263" s="37" t="s">
        <v>1028</v>
      </c>
    </row>
    <row r="264" spans="2:10" x14ac:dyDescent="0.25">
      <c r="B264" s="35" t="s">
        <v>162</v>
      </c>
      <c r="C264" s="36">
        <v>-2.0729000000000002</v>
      </c>
      <c r="D264" s="36">
        <v>8.0000000000000004E-4</v>
      </c>
      <c r="E264" s="36">
        <v>1.3100000000000001E-2</v>
      </c>
      <c r="F264" s="36">
        <v>156.41229999999999</v>
      </c>
      <c r="G264" s="36">
        <v>434.63310000000001</v>
      </c>
      <c r="H264" s="36" t="s">
        <v>45</v>
      </c>
      <c r="I264" s="36" t="s">
        <v>163</v>
      </c>
      <c r="J264" s="37" t="s">
        <v>164</v>
      </c>
    </row>
    <row r="265" spans="2:10" x14ac:dyDescent="0.25">
      <c r="B265" s="35" t="s">
        <v>435</v>
      </c>
      <c r="C265" s="36">
        <v>-2.0758999999999999</v>
      </c>
      <c r="D265" s="36">
        <v>6.1635000000000002E-5</v>
      </c>
      <c r="E265" s="36">
        <v>1.8E-3</v>
      </c>
      <c r="F265" s="36">
        <v>58.621899999999997</v>
      </c>
      <c r="G265" s="36">
        <v>142.3212</v>
      </c>
      <c r="H265" s="36" t="s">
        <v>45</v>
      </c>
      <c r="I265" s="36" t="s">
        <v>436</v>
      </c>
      <c r="J265" s="37" t="s">
        <v>437</v>
      </c>
    </row>
    <row r="266" spans="2:10" x14ac:dyDescent="0.25">
      <c r="B266" s="35" t="s">
        <v>549</v>
      </c>
      <c r="C266" s="36">
        <v>-2.0758999999999999</v>
      </c>
      <c r="D266" s="36">
        <v>2.3E-3</v>
      </c>
      <c r="E266" s="36">
        <v>3.0200000000000001E-2</v>
      </c>
      <c r="F266" s="36">
        <v>5.4383999999999997</v>
      </c>
      <c r="G266" s="36">
        <v>23.292899999999999</v>
      </c>
      <c r="H266" s="36" t="s">
        <v>45</v>
      </c>
      <c r="I266" s="36" t="s">
        <v>550</v>
      </c>
      <c r="J266" s="37" t="s">
        <v>551</v>
      </c>
    </row>
    <row r="267" spans="2:10" x14ac:dyDescent="0.25">
      <c r="B267" s="35" t="s">
        <v>1077</v>
      </c>
      <c r="C267" s="36">
        <v>-2.0779000000000001</v>
      </c>
      <c r="D267" s="36">
        <v>2.1562000000000001E-5</v>
      </c>
      <c r="E267" s="36">
        <v>6.9999999999999999E-4</v>
      </c>
      <c r="F267" s="36">
        <v>61.206000000000003</v>
      </c>
      <c r="G267" s="36">
        <v>144.81370000000001</v>
      </c>
      <c r="H267" s="36" t="s">
        <v>45</v>
      </c>
      <c r="I267" s="36" t="s">
        <v>1078</v>
      </c>
      <c r="J267" s="37" t="s">
        <v>1079</v>
      </c>
    </row>
    <row r="268" spans="2:10" x14ac:dyDescent="0.25">
      <c r="B268" s="35" t="s">
        <v>147</v>
      </c>
      <c r="C268" s="36">
        <v>-2.0783999999999998</v>
      </c>
      <c r="D268" s="36">
        <v>1.6000000000000001E-3</v>
      </c>
      <c r="E268" s="36">
        <v>2.3199999999999998E-2</v>
      </c>
      <c r="F268" s="36">
        <v>10.6843</v>
      </c>
      <c r="G268" s="36">
        <v>34.921900000000001</v>
      </c>
      <c r="H268" s="36" t="s">
        <v>45</v>
      </c>
      <c r="I268" s="36" t="s">
        <v>148</v>
      </c>
      <c r="J268" s="37" t="s">
        <v>149</v>
      </c>
    </row>
    <row r="269" spans="2:10" x14ac:dyDescent="0.25">
      <c r="B269" s="35" t="s">
        <v>567</v>
      </c>
      <c r="C269" s="36">
        <v>-2.0785</v>
      </c>
      <c r="D269" s="36">
        <v>1.8E-3</v>
      </c>
      <c r="E269" s="36">
        <v>2.5399999999999999E-2</v>
      </c>
      <c r="F269" s="36">
        <v>43.162700000000001</v>
      </c>
      <c r="G269" s="36">
        <v>146.95670000000001</v>
      </c>
      <c r="H269" s="36" t="s">
        <v>45</v>
      </c>
      <c r="I269" s="36" t="s">
        <v>568</v>
      </c>
      <c r="J269" s="37" t="s">
        <v>569</v>
      </c>
    </row>
    <row r="270" spans="2:10" x14ac:dyDescent="0.25">
      <c r="B270" s="35" t="s">
        <v>1092</v>
      </c>
      <c r="C270" s="36">
        <v>-2.0794999999999999</v>
      </c>
      <c r="D270" s="36">
        <v>5.4422000000000003E-8</v>
      </c>
      <c r="E270" s="36">
        <v>4.6093000000000001E-6</v>
      </c>
      <c r="F270" s="36">
        <v>444.3648</v>
      </c>
      <c r="G270" s="36">
        <v>990.16430000000003</v>
      </c>
      <c r="H270" s="36" t="s">
        <v>45</v>
      </c>
      <c r="I270" s="36" t="s">
        <v>1093</v>
      </c>
      <c r="J270" s="37" t="s">
        <v>1094</v>
      </c>
    </row>
    <row r="271" spans="2:10" x14ac:dyDescent="0.25">
      <c r="B271" s="35" t="s">
        <v>543</v>
      </c>
      <c r="C271" s="36">
        <v>-2.0815999999999999</v>
      </c>
      <c r="D271" s="36">
        <v>2.2000000000000001E-3</v>
      </c>
      <c r="E271" s="36">
        <v>2.9000000000000001E-2</v>
      </c>
      <c r="F271" s="36">
        <v>38.996099999999998</v>
      </c>
      <c r="G271" s="36">
        <v>157.40029999999999</v>
      </c>
      <c r="H271" s="36" t="s">
        <v>45</v>
      </c>
      <c r="I271" s="36" t="s">
        <v>544</v>
      </c>
      <c r="J271" s="37" t="s">
        <v>545</v>
      </c>
    </row>
    <row r="272" spans="2:10" x14ac:dyDescent="0.25">
      <c r="B272" s="35" t="s">
        <v>681</v>
      </c>
      <c r="C272" s="36">
        <v>-2.0886999999999998</v>
      </c>
      <c r="D272" s="36">
        <v>8.2173000000000001E-6</v>
      </c>
      <c r="E272" s="36">
        <v>2.9999999999999997E-4</v>
      </c>
      <c r="F272" s="36">
        <v>203.41569999999999</v>
      </c>
      <c r="G272" s="36">
        <v>476.83940000000001</v>
      </c>
      <c r="H272" s="36" t="s">
        <v>45</v>
      </c>
      <c r="I272" s="36" t="s">
        <v>682</v>
      </c>
      <c r="J272" s="37" t="s">
        <v>683</v>
      </c>
    </row>
    <row r="273" spans="2:10" x14ac:dyDescent="0.25">
      <c r="B273" s="35" t="s">
        <v>873</v>
      </c>
      <c r="C273" s="36">
        <v>-2.0903</v>
      </c>
      <c r="D273" s="36">
        <v>4.0000000000000002E-4</v>
      </c>
      <c r="E273" s="36">
        <v>7.7000000000000002E-3</v>
      </c>
      <c r="F273" s="36">
        <v>185.32560000000001</v>
      </c>
      <c r="G273" s="36">
        <v>494.75830000000002</v>
      </c>
      <c r="H273" s="36" t="s">
        <v>45</v>
      </c>
      <c r="I273" s="36" t="s">
        <v>874</v>
      </c>
      <c r="J273" s="37" t="s">
        <v>875</v>
      </c>
    </row>
    <row r="274" spans="2:10" x14ac:dyDescent="0.25">
      <c r="B274" s="35" t="s">
        <v>405</v>
      </c>
      <c r="C274" s="36">
        <v>-2.0922000000000001</v>
      </c>
      <c r="D274" s="36">
        <v>7.6626999999999997E-5</v>
      </c>
      <c r="E274" s="36">
        <v>2.0999999999999999E-3</v>
      </c>
      <c r="F274" s="36">
        <v>104.6262</v>
      </c>
      <c r="G274" s="36">
        <v>258.87150000000003</v>
      </c>
      <c r="H274" s="36" t="s">
        <v>45</v>
      </c>
      <c r="I274" s="36" t="s">
        <v>406</v>
      </c>
      <c r="J274" s="37" t="s">
        <v>407</v>
      </c>
    </row>
    <row r="275" spans="2:10" x14ac:dyDescent="0.25">
      <c r="B275" s="35" t="s">
        <v>1444</v>
      </c>
      <c r="C275" s="36">
        <v>-2.0924999999999998</v>
      </c>
      <c r="D275" s="36">
        <v>2.9999999999999997E-4</v>
      </c>
      <c r="E275" s="36">
        <v>5.8999999999999999E-3</v>
      </c>
      <c r="F275" s="36">
        <v>709.74800000000005</v>
      </c>
      <c r="G275" s="36">
        <v>1857.5722000000001</v>
      </c>
      <c r="H275" s="36" t="s">
        <v>45</v>
      </c>
      <c r="I275" s="36" t="s">
        <v>1445</v>
      </c>
      <c r="J275" s="37" t="s">
        <v>1446</v>
      </c>
    </row>
    <row r="276" spans="2:10" x14ac:dyDescent="0.25">
      <c r="B276" s="35" t="s">
        <v>690</v>
      </c>
      <c r="C276" s="36">
        <v>-2.0935999999999999</v>
      </c>
      <c r="D276" s="36">
        <v>2E-3</v>
      </c>
      <c r="E276" s="36">
        <v>2.6800000000000001E-2</v>
      </c>
      <c r="F276" s="36">
        <v>4.5593000000000004</v>
      </c>
      <c r="G276" s="36">
        <v>26.721599999999999</v>
      </c>
      <c r="H276" s="36" t="s">
        <v>45</v>
      </c>
      <c r="I276" s="36" t="s">
        <v>691</v>
      </c>
      <c r="J276" s="37" t="s">
        <v>692</v>
      </c>
    </row>
    <row r="277" spans="2:10" x14ac:dyDescent="0.25">
      <c r="B277" s="35" t="s">
        <v>582</v>
      </c>
      <c r="C277" s="36">
        <v>-2.0949</v>
      </c>
      <c r="D277" s="36">
        <v>4.0000000000000002E-4</v>
      </c>
      <c r="E277" s="36">
        <v>8.6E-3</v>
      </c>
      <c r="F277" s="36">
        <v>52.391100000000002</v>
      </c>
      <c r="G277" s="36">
        <v>142.34129999999999</v>
      </c>
      <c r="H277" s="36" t="s">
        <v>45</v>
      </c>
      <c r="I277" s="36" t="s">
        <v>583</v>
      </c>
      <c r="J277" s="37" t="s">
        <v>584</v>
      </c>
    </row>
    <row r="278" spans="2:10" x14ac:dyDescent="0.25">
      <c r="B278" s="35" t="s">
        <v>1083</v>
      </c>
      <c r="C278" s="36">
        <v>-2.1008</v>
      </c>
      <c r="D278" s="36">
        <v>6.6177000000000002E-13</v>
      </c>
      <c r="E278" s="36">
        <v>1.95E-10</v>
      </c>
      <c r="F278" s="36">
        <v>1646.5616</v>
      </c>
      <c r="G278" s="36">
        <v>3592.5614</v>
      </c>
      <c r="H278" s="36" t="s">
        <v>45</v>
      </c>
      <c r="I278" s="36" t="s">
        <v>1084</v>
      </c>
      <c r="J278" s="37" t="s">
        <v>1085</v>
      </c>
    </row>
    <row r="279" spans="2:10" x14ac:dyDescent="0.25">
      <c r="B279" s="35" t="s">
        <v>762</v>
      </c>
      <c r="C279" s="36">
        <v>-2.1017999999999999</v>
      </c>
      <c r="D279" s="36">
        <v>5.4727E-5</v>
      </c>
      <c r="E279" s="36">
        <v>1.6000000000000001E-3</v>
      </c>
      <c r="F279" s="36">
        <v>71.782899999999998</v>
      </c>
      <c r="G279" s="36">
        <v>177.4537</v>
      </c>
      <c r="H279" s="36" t="s">
        <v>45</v>
      </c>
      <c r="I279" s="36" t="s">
        <v>763</v>
      </c>
      <c r="J279" s="37" t="s">
        <v>764</v>
      </c>
    </row>
    <row r="280" spans="2:10" x14ac:dyDescent="0.25">
      <c r="B280" s="35" t="s">
        <v>240</v>
      </c>
      <c r="C280" s="36">
        <v>-2.1042000000000001</v>
      </c>
      <c r="D280" s="36">
        <v>1.9E-3</v>
      </c>
      <c r="E280" s="36">
        <v>2.64E-2</v>
      </c>
      <c r="F280" s="36">
        <v>73.347700000000003</v>
      </c>
      <c r="G280" s="36">
        <v>345.29289999999997</v>
      </c>
      <c r="H280" s="36" t="s">
        <v>45</v>
      </c>
      <c r="I280" s="36" t="s">
        <v>241</v>
      </c>
      <c r="J280" s="37" t="s">
        <v>242</v>
      </c>
    </row>
    <row r="281" spans="2:10" x14ac:dyDescent="0.25">
      <c r="B281" s="35" t="s">
        <v>1407</v>
      </c>
      <c r="C281" s="36">
        <v>-2.105</v>
      </c>
      <c r="D281" s="36">
        <v>1.6999999999999999E-3</v>
      </c>
      <c r="E281" s="36">
        <v>2.4400000000000002E-2</v>
      </c>
      <c r="F281" s="36">
        <v>5.7096</v>
      </c>
      <c r="G281" s="36">
        <v>36.834400000000002</v>
      </c>
      <c r="H281" s="36" t="s">
        <v>45</v>
      </c>
      <c r="I281" s="36" t="s">
        <v>1408</v>
      </c>
      <c r="J281" s="37" t="s">
        <v>1409</v>
      </c>
    </row>
    <row r="282" spans="2:10" x14ac:dyDescent="0.25">
      <c r="B282" s="35" t="s">
        <v>1140</v>
      </c>
      <c r="C282" s="36">
        <v>-2.1052</v>
      </c>
      <c r="D282" s="36">
        <v>1.6999999999999999E-3</v>
      </c>
      <c r="E282" s="36">
        <v>2.4400000000000002E-2</v>
      </c>
      <c r="F282" s="36">
        <v>13.955</v>
      </c>
      <c r="G282" s="36">
        <v>52.803600000000003</v>
      </c>
      <c r="H282" s="36" t="s">
        <v>45</v>
      </c>
      <c r="I282" s="36" t="s">
        <v>1141</v>
      </c>
      <c r="J282" s="37" t="s">
        <v>1142</v>
      </c>
    </row>
    <row r="283" spans="2:10" x14ac:dyDescent="0.25">
      <c r="B283" s="35" t="s">
        <v>1305</v>
      </c>
      <c r="C283" s="36">
        <v>-2.1070000000000002</v>
      </c>
      <c r="D283" s="36">
        <v>5.0732000000000002E-7</v>
      </c>
      <c r="E283" s="36">
        <v>3.2033999999999999E-5</v>
      </c>
      <c r="F283" s="36">
        <v>676.16150000000005</v>
      </c>
      <c r="G283" s="36">
        <v>1557.7381</v>
      </c>
      <c r="H283" s="36" t="s">
        <v>45</v>
      </c>
      <c r="I283" s="36" t="s">
        <v>1306</v>
      </c>
      <c r="J283" s="37" t="s">
        <v>1307</v>
      </c>
    </row>
    <row r="284" spans="2:10" x14ac:dyDescent="0.25">
      <c r="B284" s="35" t="s">
        <v>1359</v>
      </c>
      <c r="C284" s="36">
        <v>-2.1122999999999998</v>
      </c>
      <c r="D284" s="36">
        <v>2.4663000000000001E-5</v>
      </c>
      <c r="E284" s="36">
        <v>8.0000000000000004E-4</v>
      </c>
      <c r="F284" s="36">
        <v>1521.9675</v>
      </c>
      <c r="G284" s="36">
        <v>3719.6473999999998</v>
      </c>
      <c r="H284" s="36" t="s">
        <v>45</v>
      </c>
      <c r="I284" s="36" t="s">
        <v>1360</v>
      </c>
      <c r="J284" s="37" t="s">
        <v>1361</v>
      </c>
    </row>
    <row r="285" spans="2:10" x14ac:dyDescent="0.25">
      <c r="B285" s="35" t="s">
        <v>1588</v>
      </c>
      <c r="C285" s="36">
        <v>-2.1156000000000001</v>
      </c>
      <c r="D285" s="36">
        <v>2.9999999999999997E-4</v>
      </c>
      <c r="E285" s="36">
        <v>7.3000000000000001E-3</v>
      </c>
      <c r="F285" s="36">
        <v>113.7403</v>
      </c>
      <c r="G285" s="36">
        <v>312.37200000000001</v>
      </c>
      <c r="H285" s="36" t="s">
        <v>45</v>
      </c>
      <c r="I285" s="36" t="s">
        <v>1589</v>
      </c>
      <c r="J285" s="37" t="s">
        <v>1590</v>
      </c>
    </row>
    <row r="286" spans="2:10" x14ac:dyDescent="0.25">
      <c r="B286" s="35" t="s">
        <v>414</v>
      </c>
      <c r="C286" s="36">
        <v>-2.1158000000000001</v>
      </c>
      <c r="D286" s="36">
        <v>6.9363000000000007E-5</v>
      </c>
      <c r="E286" s="36">
        <v>2E-3</v>
      </c>
      <c r="F286" s="36">
        <v>306.03559999999999</v>
      </c>
      <c r="G286" s="36">
        <v>772.34860000000003</v>
      </c>
      <c r="H286" s="36" t="s">
        <v>45</v>
      </c>
      <c r="I286" s="36" t="s">
        <v>415</v>
      </c>
      <c r="J286" s="37" t="s">
        <v>416</v>
      </c>
    </row>
    <row r="287" spans="2:10" x14ac:dyDescent="0.25">
      <c r="B287" s="35" t="s">
        <v>1435</v>
      </c>
      <c r="C287" s="36">
        <v>-2.1187999999999998</v>
      </c>
      <c r="D287" s="36">
        <v>5.9999999999999995E-4</v>
      </c>
      <c r="E287" s="36">
        <v>1.01E-2</v>
      </c>
      <c r="F287" s="36">
        <v>34.555799999999998</v>
      </c>
      <c r="G287" s="36">
        <v>99.630099999999999</v>
      </c>
      <c r="H287" s="36" t="s">
        <v>45</v>
      </c>
      <c r="I287" s="36" t="s">
        <v>1436</v>
      </c>
      <c r="J287" s="37" t="s">
        <v>1437</v>
      </c>
    </row>
    <row r="288" spans="2:10" x14ac:dyDescent="0.25">
      <c r="B288" s="35" t="s">
        <v>771</v>
      </c>
      <c r="C288" s="36">
        <v>-2.121</v>
      </c>
      <c r="D288" s="36">
        <v>2.0000000000000001E-4</v>
      </c>
      <c r="E288" s="36">
        <v>4.5999999999999999E-3</v>
      </c>
      <c r="F288" s="36">
        <v>157.93389999999999</v>
      </c>
      <c r="G288" s="36">
        <v>419.97719999999998</v>
      </c>
      <c r="H288" s="36" t="s">
        <v>45</v>
      </c>
      <c r="I288" s="36" t="s">
        <v>772</v>
      </c>
      <c r="J288" s="37" t="s">
        <v>773</v>
      </c>
    </row>
    <row r="289" spans="2:10" x14ac:dyDescent="0.25">
      <c r="B289" s="35" t="s">
        <v>354</v>
      </c>
      <c r="C289" s="36">
        <v>-2.1227</v>
      </c>
      <c r="D289" s="36">
        <v>8.9999999999999998E-4</v>
      </c>
      <c r="E289" s="36">
        <v>1.44E-2</v>
      </c>
      <c r="F289" s="36">
        <v>33.1858</v>
      </c>
      <c r="G289" s="36">
        <v>103.0656</v>
      </c>
      <c r="H289" s="36" t="s">
        <v>45</v>
      </c>
      <c r="I289" s="36" t="s">
        <v>355</v>
      </c>
      <c r="J289" s="37" t="s">
        <v>356</v>
      </c>
    </row>
    <row r="290" spans="2:10" x14ac:dyDescent="0.25">
      <c r="B290" s="35" t="s">
        <v>660</v>
      </c>
      <c r="C290" s="36">
        <v>-2.1280000000000001</v>
      </c>
      <c r="D290" s="36">
        <v>1.1999999999999999E-3</v>
      </c>
      <c r="E290" s="36">
        <v>1.83E-2</v>
      </c>
      <c r="F290" s="36">
        <v>11.8515</v>
      </c>
      <c r="G290" s="36">
        <v>41.0379</v>
      </c>
      <c r="H290" s="36" t="s">
        <v>45</v>
      </c>
      <c r="I290" s="36" t="s">
        <v>661</v>
      </c>
      <c r="J290" s="37" t="s">
        <v>662</v>
      </c>
    </row>
    <row r="291" spans="2:10" x14ac:dyDescent="0.25">
      <c r="B291" s="35" t="s">
        <v>159</v>
      </c>
      <c r="C291" s="36">
        <v>-2.1299000000000001</v>
      </c>
      <c r="D291" s="36">
        <v>5.9999999999999995E-4</v>
      </c>
      <c r="E291" s="36">
        <v>1.09E-2</v>
      </c>
      <c r="F291" s="36">
        <v>23.851500000000001</v>
      </c>
      <c r="G291" s="36">
        <v>71.072699999999998</v>
      </c>
      <c r="H291" s="36" t="s">
        <v>45</v>
      </c>
      <c r="I291" s="36" t="s">
        <v>160</v>
      </c>
      <c r="J291" s="37" t="s">
        <v>161</v>
      </c>
    </row>
    <row r="292" spans="2:10" x14ac:dyDescent="0.25">
      <c r="B292" s="35" t="s">
        <v>282</v>
      </c>
      <c r="C292" s="36">
        <v>-2.1341999999999999</v>
      </c>
      <c r="D292" s="36">
        <v>3.0453999999999999E-12</v>
      </c>
      <c r="E292" s="36">
        <v>7.9767E-10</v>
      </c>
      <c r="F292" s="36">
        <v>6349.8365000000003</v>
      </c>
      <c r="G292" s="36">
        <v>14153.3104</v>
      </c>
      <c r="H292" s="36" t="s">
        <v>45</v>
      </c>
      <c r="I292" s="36" t="s">
        <v>283</v>
      </c>
      <c r="J292" s="37" t="s">
        <v>284</v>
      </c>
    </row>
    <row r="293" spans="2:10" x14ac:dyDescent="0.25">
      <c r="B293" s="35" t="s">
        <v>345</v>
      </c>
      <c r="C293" s="36">
        <v>-2.1385999999999998</v>
      </c>
      <c r="D293" s="36">
        <v>1E-4</v>
      </c>
      <c r="E293" s="36">
        <v>3.3999999999999998E-3</v>
      </c>
      <c r="F293" s="36">
        <v>35.918599999999998</v>
      </c>
      <c r="G293" s="36">
        <v>95.489599999999996</v>
      </c>
      <c r="H293" s="36" t="s">
        <v>45</v>
      </c>
      <c r="I293" s="36" t="s">
        <v>346</v>
      </c>
      <c r="J293" s="37" t="s">
        <v>347</v>
      </c>
    </row>
    <row r="294" spans="2:10" x14ac:dyDescent="0.25">
      <c r="B294" s="35" t="s">
        <v>1107</v>
      </c>
      <c r="C294" s="36">
        <v>-2.14</v>
      </c>
      <c r="D294" s="36">
        <v>2.9999999999999997E-4</v>
      </c>
      <c r="E294" s="36">
        <v>6.4000000000000003E-3</v>
      </c>
      <c r="F294" s="36">
        <v>240.5635</v>
      </c>
      <c r="G294" s="36">
        <v>671.52539999999999</v>
      </c>
      <c r="H294" s="36" t="s">
        <v>45</v>
      </c>
      <c r="I294" s="36" t="s">
        <v>1108</v>
      </c>
      <c r="J294" s="37" t="s">
        <v>1109</v>
      </c>
    </row>
    <row r="295" spans="2:10" x14ac:dyDescent="0.25">
      <c r="B295" s="35" t="s">
        <v>342</v>
      </c>
      <c r="C295" s="36">
        <v>-2.1408</v>
      </c>
      <c r="D295" s="36">
        <v>2.0000000000000001E-4</v>
      </c>
      <c r="E295" s="36">
        <v>5.4999999999999997E-3</v>
      </c>
      <c r="F295" s="36">
        <v>19.917300000000001</v>
      </c>
      <c r="G295" s="36">
        <v>55.123100000000001</v>
      </c>
      <c r="H295" s="36" t="s">
        <v>45</v>
      </c>
      <c r="I295" s="36" t="s">
        <v>343</v>
      </c>
      <c r="J295" s="37" t="s">
        <v>344</v>
      </c>
    </row>
    <row r="296" spans="2:10" x14ac:dyDescent="0.25">
      <c r="B296" s="35" t="s">
        <v>657</v>
      </c>
      <c r="C296" s="36">
        <v>-2.1423000000000001</v>
      </c>
      <c r="D296" s="36">
        <v>8.0000000000000004E-4</v>
      </c>
      <c r="E296" s="36">
        <v>1.35E-2</v>
      </c>
      <c r="F296" s="36">
        <v>63.684699999999999</v>
      </c>
      <c r="G296" s="36">
        <v>202.9504</v>
      </c>
      <c r="H296" s="36" t="s">
        <v>45</v>
      </c>
      <c r="I296" s="36" t="s">
        <v>658</v>
      </c>
      <c r="J296" s="37" t="s">
        <v>659</v>
      </c>
    </row>
    <row r="297" spans="2:10" x14ac:dyDescent="0.25">
      <c r="B297" s="35" t="s">
        <v>1429</v>
      </c>
      <c r="C297" s="36">
        <v>-2.1425000000000001</v>
      </c>
      <c r="D297" s="36">
        <v>2.0000000000000001E-4</v>
      </c>
      <c r="E297" s="36">
        <v>5.4999999999999997E-3</v>
      </c>
      <c r="F297" s="36">
        <v>120.7153</v>
      </c>
      <c r="G297" s="36">
        <v>333.4966</v>
      </c>
      <c r="H297" s="36" t="s">
        <v>45</v>
      </c>
      <c r="I297" s="36" t="s">
        <v>1430</v>
      </c>
      <c r="J297" s="37" t="s">
        <v>1431</v>
      </c>
    </row>
    <row r="298" spans="2:10" x14ac:dyDescent="0.25">
      <c r="B298" s="35" t="s">
        <v>654</v>
      </c>
      <c r="C298" s="36">
        <v>-2.1438000000000001</v>
      </c>
      <c r="D298" s="36">
        <v>3.5107000000000001E-5</v>
      </c>
      <c r="E298" s="36">
        <v>1.1000000000000001E-3</v>
      </c>
      <c r="F298" s="36">
        <v>538.2251</v>
      </c>
      <c r="G298" s="36">
        <v>1363.8928000000001</v>
      </c>
      <c r="H298" s="36" t="s">
        <v>45</v>
      </c>
      <c r="I298" s="36" t="s">
        <v>655</v>
      </c>
      <c r="J298" s="37" t="s">
        <v>656</v>
      </c>
    </row>
    <row r="299" spans="2:10" x14ac:dyDescent="0.25">
      <c r="B299" s="35" t="s">
        <v>1401</v>
      </c>
      <c r="C299" s="36">
        <v>-2.1476000000000002</v>
      </c>
      <c r="D299" s="36">
        <v>1E-3</v>
      </c>
      <c r="E299" s="36">
        <v>1.61E-2</v>
      </c>
      <c r="F299" s="36">
        <v>26.646100000000001</v>
      </c>
      <c r="G299" s="36">
        <v>91.520899999999997</v>
      </c>
      <c r="H299" s="36" t="s">
        <v>45</v>
      </c>
      <c r="I299" s="36" t="s">
        <v>1402</v>
      </c>
      <c r="J299" s="37" t="s">
        <v>1403</v>
      </c>
    </row>
    <row r="300" spans="2:10" x14ac:dyDescent="0.25">
      <c r="B300" s="35" t="s">
        <v>1014</v>
      </c>
      <c r="C300" s="36">
        <v>-2.1501999999999999</v>
      </c>
      <c r="D300" s="36">
        <v>2.0000000000000001E-4</v>
      </c>
      <c r="E300" s="36">
        <v>4.0000000000000001E-3</v>
      </c>
      <c r="F300" s="36">
        <v>158.8648</v>
      </c>
      <c r="G300" s="36">
        <v>432.1157</v>
      </c>
      <c r="H300" s="36" t="s">
        <v>45</v>
      </c>
      <c r="I300" s="36" t="s">
        <v>1015</v>
      </c>
      <c r="J300" s="37" t="s">
        <v>1016</v>
      </c>
    </row>
    <row r="301" spans="2:10" x14ac:dyDescent="0.25">
      <c r="B301" s="35" t="s">
        <v>1290</v>
      </c>
      <c r="C301" s="36">
        <v>-2.1515</v>
      </c>
      <c r="D301" s="36">
        <v>1.1999999999999999E-3</v>
      </c>
      <c r="E301" s="36">
        <v>1.89E-2</v>
      </c>
      <c r="F301" s="36">
        <v>3.4478</v>
      </c>
      <c r="G301" s="36">
        <v>24.707100000000001</v>
      </c>
      <c r="H301" s="36" t="s">
        <v>45</v>
      </c>
      <c r="I301" s="36" t="s">
        <v>1291</v>
      </c>
      <c r="J301" s="37" t="s">
        <v>1292</v>
      </c>
    </row>
    <row r="302" spans="2:10" x14ac:dyDescent="0.25">
      <c r="B302" s="35" t="s">
        <v>1032</v>
      </c>
      <c r="C302" s="36">
        <v>-2.1516000000000002</v>
      </c>
      <c r="D302" s="36">
        <v>5.9999999999999995E-4</v>
      </c>
      <c r="E302" s="36">
        <v>1.03E-2</v>
      </c>
      <c r="F302" s="36">
        <v>62.810600000000001</v>
      </c>
      <c r="G302" s="36">
        <v>191.8477</v>
      </c>
      <c r="H302" s="36" t="s">
        <v>45</v>
      </c>
      <c r="I302" s="36" t="s">
        <v>1033</v>
      </c>
      <c r="J302" s="37" t="s">
        <v>1034</v>
      </c>
    </row>
    <row r="303" spans="2:10" x14ac:dyDescent="0.25">
      <c r="B303" s="35" t="s">
        <v>1233</v>
      </c>
      <c r="C303" s="36">
        <v>-2.1532</v>
      </c>
      <c r="D303" s="36">
        <v>6.9999999999999999E-4</v>
      </c>
      <c r="E303" s="36">
        <v>1.15E-2</v>
      </c>
      <c r="F303" s="36">
        <v>0.65359999999999996</v>
      </c>
      <c r="G303" s="36">
        <v>18.489000000000001</v>
      </c>
      <c r="H303" s="36" t="s">
        <v>45</v>
      </c>
      <c r="I303" s="36" t="s">
        <v>1234</v>
      </c>
      <c r="J303" s="37" t="s">
        <v>1235</v>
      </c>
    </row>
    <row r="304" spans="2:10" x14ac:dyDescent="0.25">
      <c r="B304" s="35" t="s">
        <v>294</v>
      </c>
      <c r="C304" s="36">
        <v>-2.1568999999999998</v>
      </c>
      <c r="D304" s="36">
        <v>5.0195E-8</v>
      </c>
      <c r="E304" s="36">
        <v>4.3027000000000003E-6</v>
      </c>
      <c r="F304" s="36">
        <v>215.89570000000001</v>
      </c>
      <c r="G304" s="36">
        <v>505.09449999999998</v>
      </c>
      <c r="H304" s="36" t="s">
        <v>45</v>
      </c>
      <c r="I304" s="36" t="s">
        <v>295</v>
      </c>
      <c r="J304" s="37" t="s">
        <v>296</v>
      </c>
    </row>
    <row r="305" spans="2:10" x14ac:dyDescent="0.25">
      <c r="B305" s="35" t="s">
        <v>843</v>
      </c>
      <c r="C305" s="36">
        <v>-2.1595</v>
      </c>
      <c r="D305" s="36">
        <v>2.4153999999999999E-5</v>
      </c>
      <c r="E305" s="36">
        <v>8.0000000000000004E-4</v>
      </c>
      <c r="F305" s="36">
        <v>169.41210000000001</v>
      </c>
      <c r="G305" s="36">
        <v>430.44119999999998</v>
      </c>
      <c r="H305" s="36" t="s">
        <v>45</v>
      </c>
      <c r="I305" s="36" t="s">
        <v>844</v>
      </c>
      <c r="J305" s="37" t="s">
        <v>845</v>
      </c>
    </row>
    <row r="306" spans="2:10" x14ac:dyDescent="0.25">
      <c r="B306" s="35" t="s">
        <v>465</v>
      </c>
      <c r="C306" s="36">
        <v>-2.1606000000000001</v>
      </c>
      <c r="D306" s="36">
        <v>8.8826000000000006E-5</v>
      </c>
      <c r="E306" s="36">
        <v>2.3999999999999998E-3</v>
      </c>
      <c r="F306" s="36">
        <v>83.301000000000002</v>
      </c>
      <c r="G306" s="36">
        <v>222.12180000000001</v>
      </c>
      <c r="H306" s="36" t="s">
        <v>45</v>
      </c>
      <c r="I306" s="36" t="s">
        <v>466</v>
      </c>
      <c r="J306" s="37" t="s">
        <v>467</v>
      </c>
    </row>
    <row r="307" spans="2:10" x14ac:dyDescent="0.25">
      <c r="B307" s="35" t="s">
        <v>444</v>
      </c>
      <c r="C307" s="36">
        <v>-2.1663000000000001</v>
      </c>
      <c r="D307" s="36">
        <v>1.4543E-6</v>
      </c>
      <c r="E307" s="36">
        <v>7.6766000000000003E-5</v>
      </c>
      <c r="F307" s="36">
        <v>281.88420000000002</v>
      </c>
      <c r="G307" s="36">
        <v>684.50900000000001</v>
      </c>
      <c r="H307" s="36" t="s">
        <v>45</v>
      </c>
      <c r="I307" s="36" t="s">
        <v>445</v>
      </c>
      <c r="J307" s="37" t="s">
        <v>446</v>
      </c>
    </row>
    <row r="308" spans="2:10" x14ac:dyDescent="0.25">
      <c r="B308" s="35" t="s">
        <v>645</v>
      </c>
      <c r="C308" s="36">
        <v>-2.1680000000000001</v>
      </c>
      <c r="D308" s="36">
        <v>8.9999999999999998E-4</v>
      </c>
      <c r="E308" s="36">
        <v>1.49E-2</v>
      </c>
      <c r="F308" s="36">
        <v>18.558900000000001</v>
      </c>
      <c r="G308" s="36">
        <v>65.630899999999997</v>
      </c>
      <c r="H308" s="36" t="s">
        <v>45</v>
      </c>
      <c r="I308" s="36" t="s">
        <v>646</v>
      </c>
      <c r="J308" s="37" t="s">
        <v>647</v>
      </c>
    </row>
    <row r="309" spans="2:10" x14ac:dyDescent="0.25">
      <c r="B309" s="35" t="s">
        <v>489</v>
      </c>
      <c r="C309" s="36">
        <v>-2.1692</v>
      </c>
      <c r="D309" s="36">
        <v>1.1999999999999999E-3</v>
      </c>
      <c r="E309" s="36">
        <v>1.89E-2</v>
      </c>
      <c r="F309" s="36">
        <v>21.325700000000001</v>
      </c>
      <c r="G309" s="36">
        <v>95.875900000000001</v>
      </c>
      <c r="H309" s="36" t="s">
        <v>45</v>
      </c>
      <c r="I309" s="36" t="s">
        <v>490</v>
      </c>
      <c r="J309" s="37" t="s">
        <v>491</v>
      </c>
    </row>
    <row r="310" spans="2:10" x14ac:dyDescent="0.25">
      <c r="B310" s="35" t="s">
        <v>375</v>
      </c>
      <c r="C310" s="36">
        <v>-2.1694</v>
      </c>
      <c r="D310" s="36">
        <v>4.0000000000000002E-4</v>
      </c>
      <c r="E310" s="36">
        <v>8.5000000000000006E-3</v>
      </c>
      <c r="F310" s="36">
        <v>159.61279999999999</v>
      </c>
      <c r="G310" s="36">
        <v>485.43419999999998</v>
      </c>
      <c r="H310" s="36" t="s">
        <v>45</v>
      </c>
      <c r="I310" s="36" t="s">
        <v>376</v>
      </c>
      <c r="J310" s="37" t="s">
        <v>377</v>
      </c>
    </row>
    <row r="311" spans="2:10" x14ac:dyDescent="0.25">
      <c r="B311" s="35" t="s">
        <v>366</v>
      </c>
      <c r="C311" s="36">
        <v>-2.1745999999999999</v>
      </c>
      <c r="D311" s="36">
        <v>5.9999999999999995E-4</v>
      </c>
      <c r="E311" s="36">
        <v>1.03E-2</v>
      </c>
      <c r="F311" s="36">
        <v>29.109000000000002</v>
      </c>
      <c r="G311" s="36">
        <v>92.971500000000006</v>
      </c>
      <c r="H311" s="36" t="s">
        <v>45</v>
      </c>
      <c r="I311" s="36" t="s">
        <v>367</v>
      </c>
      <c r="J311" s="37" t="s">
        <v>368</v>
      </c>
    </row>
    <row r="312" spans="2:10" x14ac:dyDescent="0.25">
      <c r="B312" s="35" t="s">
        <v>600</v>
      </c>
      <c r="C312" s="36">
        <v>-2.1770999999999998</v>
      </c>
      <c r="D312" s="36">
        <v>5.8151999999999998E-6</v>
      </c>
      <c r="E312" s="36">
        <v>2.9999999999999997E-4</v>
      </c>
      <c r="F312" s="36">
        <v>166.12280000000001</v>
      </c>
      <c r="G312" s="36">
        <v>415.56909999999999</v>
      </c>
      <c r="H312" s="36" t="s">
        <v>45</v>
      </c>
      <c r="I312" s="36" t="s">
        <v>601</v>
      </c>
      <c r="J312" s="37" t="s">
        <v>602</v>
      </c>
    </row>
    <row r="313" spans="2:10" x14ac:dyDescent="0.25">
      <c r="B313" s="35" t="s">
        <v>1498</v>
      </c>
      <c r="C313" s="36">
        <v>-2.1823999999999999</v>
      </c>
      <c r="D313" s="36">
        <v>2.9999999999999997E-4</v>
      </c>
      <c r="E313" s="36">
        <v>6.0000000000000001E-3</v>
      </c>
      <c r="F313" s="36">
        <v>162.66560000000001</v>
      </c>
      <c r="G313" s="36">
        <v>478.87369999999999</v>
      </c>
      <c r="H313" s="36" t="s">
        <v>45</v>
      </c>
      <c r="I313" s="36" t="s">
        <v>1499</v>
      </c>
      <c r="J313" s="37" t="s">
        <v>1500</v>
      </c>
    </row>
    <row r="314" spans="2:10" x14ac:dyDescent="0.25">
      <c r="B314" s="35" t="s">
        <v>699</v>
      </c>
      <c r="C314" s="36">
        <v>-2.1867000000000001</v>
      </c>
      <c r="D314" s="36">
        <v>1.983E-7</v>
      </c>
      <c r="E314" s="36">
        <v>1.431E-5</v>
      </c>
      <c r="F314" s="36">
        <v>99.935900000000004</v>
      </c>
      <c r="G314" s="36">
        <v>240.3904</v>
      </c>
      <c r="H314" s="36" t="s">
        <v>45</v>
      </c>
      <c r="I314" s="36" t="s">
        <v>700</v>
      </c>
      <c r="J314" s="37" t="s">
        <v>701</v>
      </c>
    </row>
    <row r="315" spans="2:10" x14ac:dyDescent="0.25">
      <c r="B315" s="35" t="s">
        <v>411</v>
      </c>
      <c r="C315" s="36">
        <v>-2.1869999999999998</v>
      </c>
      <c r="D315" s="36">
        <v>2.9999999999999997E-4</v>
      </c>
      <c r="E315" s="36">
        <v>6.4999999999999997E-3</v>
      </c>
      <c r="F315" s="36">
        <v>18.177700000000002</v>
      </c>
      <c r="G315" s="36">
        <v>54.97</v>
      </c>
      <c r="H315" s="36" t="s">
        <v>45</v>
      </c>
      <c r="I315" s="36" t="s">
        <v>412</v>
      </c>
      <c r="J315" s="37" t="s">
        <v>413</v>
      </c>
    </row>
    <row r="316" spans="2:10" x14ac:dyDescent="0.25">
      <c r="B316" s="35" t="s">
        <v>1453</v>
      </c>
      <c r="C316" s="36">
        <v>-2.1911</v>
      </c>
      <c r="D316" s="36">
        <v>2.0000000000000001E-4</v>
      </c>
      <c r="E316" s="36">
        <v>4.1000000000000003E-3</v>
      </c>
      <c r="F316" s="36">
        <v>44.3339</v>
      </c>
      <c r="G316" s="36">
        <v>127.3008</v>
      </c>
      <c r="H316" s="36" t="s">
        <v>45</v>
      </c>
      <c r="I316" s="36" t="s">
        <v>1454</v>
      </c>
      <c r="J316" s="37" t="s">
        <v>1455</v>
      </c>
    </row>
    <row r="317" spans="2:10" x14ac:dyDescent="0.25">
      <c r="B317" s="35" t="s">
        <v>921</v>
      </c>
      <c r="C317" s="36">
        <v>-2.1943000000000001</v>
      </c>
      <c r="D317" s="36">
        <v>5.0000000000000001E-4</v>
      </c>
      <c r="E317" s="36">
        <v>9.5999999999999992E-3</v>
      </c>
      <c r="F317" s="36">
        <v>152.3442</v>
      </c>
      <c r="G317" s="36">
        <v>498.05180000000001</v>
      </c>
      <c r="H317" s="36" t="s">
        <v>45</v>
      </c>
      <c r="I317" s="36" t="s">
        <v>922</v>
      </c>
      <c r="J317" s="37" t="s">
        <v>923</v>
      </c>
    </row>
    <row r="318" spans="2:10" x14ac:dyDescent="0.25">
      <c r="B318" s="35" t="s">
        <v>96</v>
      </c>
      <c r="C318" s="36">
        <v>-2.1949999999999998</v>
      </c>
      <c r="D318" s="36">
        <v>9.7075000000000001E-8</v>
      </c>
      <c r="E318" s="36">
        <v>7.7571999999999992E-6</v>
      </c>
      <c r="F318" s="36">
        <v>481.55869999999999</v>
      </c>
      <c r="G318" s="36">
        <v>1159.8090999999999</v>
      </c>
      <c r="H318" s="36" t="s">
        <v>45</v>
      </c>
      <c r="I318" s="36" t="s">
        <v>97</v>
      </c>
      <c r="J318" s="37" t="s">
        <v>98</v>
      </c>
    </row>
    <row r="319" spans="2:10" x14ac:dyDescent="0.25">
      <c r="B319" s="35" t="s">
        <v>642</v>
      </c>
      <c r="C319" s="36">
        <v>-2.1957</v>
      </c>
      <c r="D319" s="36">
        <v>2.0000000000000001E-4</v>
      </c>
      <c r="E319" s="36">
        <v>5.4000000000000003E-3</v>
      </c>
      <c r="F319" s="36">
        <v>72.188999999999993</v>
      </c>
      <c r="G319" s="36">
        <v>213.84399999999999</v>
      </c>
      <c r="H319" s="36" t="s">
        <v>45</v>
      </c>
      <c r="I319" s="36" t="s">
        <v>643</v>
      </c>
      <c r="J319" s="37" t="s">
        <v>644</v>
      </c>
    </row>
    <row r="320" spans="2:10" x14ac:dyDescent="0.25">
      <c r="B320" s="35" t="s">
        <v>258</v>
      </c>
      <c r="C320" s="36">
        <v>-2.1983000000000001</v>
      </c>
      <c r="D320" s="36">
        <v>6.9999999999999999E-4</v>
      </c>
      <c r="E320" s="36">
        <v>1.26E-2</v>
      </c>
      <c r="F320" s="36">
        <v>18.396000000000001</v>
      </c>
      <c r="G320" s="36">
        <v>67.215699999999998</v>
      </c>
      <c r="H320" s="36" t="s">
        <v>45</v>
      </c>
      <c r="I320" s="36" t="s">
        <v>259</v>
      </c>
      <c r="J320" s="37" t="s">
        <v>260</v>
      </c>
    </row>
    <row r="321" spans="2:10" x14ac:dyDescent="0.25">
      <c r="B321" s="35" t="s">
        <v>612</v>
      </c>
      <c r="C321" s="36">
        <v>-2.1989000000000001</v>
      </c>
      <c r="D321" s="36">
        <v>3.8214999999999999E-5</v>
      </c>
      <c r="E321" s="36">
        <v>1.1999999999999999E-3</v>
      </c>
      <c r="F321" s="36">
        <v>106.3312</v>
      </c>
      <c r="G321" s="36">
        <v>284.45269999999999</v>
      </c>
      <c r="H321" s="36" t="s">
        <v>45</v>
      </c>
      <c r="I321" s="36" t="s">
        <v>613</v>
      </c>
      <c r="J321" s="37" t="s">
        <v>614</v>
      </c>
    </row>
    <row r="322" spans="2:10" x14ac:dyDescent="0.25">
      <c r="B322" s="35" t="s">
        <v>267</v>
      </c>
      <c r="C322" s="36">
        <v>-2.2002999999999999</v>
      </c>
      <c r="D322" s="36">
        <v>7.6747000000000006E-8</v>
      </c>
      <c r="E322" s="36">
        <v>6.3110999999999996E-6</v>
      </c>
      <c r="F322" s="36">
        <v>161.50470000000001</v>
      </c>
      <c r="G322" s="36">
        <v>389.53269999999998</v>
      </c>
      <c r="H322" s="36" t="s">
        <v>45</v>
      </c>
      <c r="I322" s="36" t="s">
        <v>268</v>
      </c>
      <c r="J322" s="37" t="s">
        <v>269</v>
      </c>
    </row>
    <row r="323" spans="2:10" x14ac:dyDescent="0.25">
      <c r="B323" s="35" t="s">
        <v>909</v>
      </c>
      <c r="C323" s="36">
        <v>-2.2025000000000001</v>
      </c>
      <c r="D323" s="36">
        <v>6.9999999999999999E-4</v>
      </c>
      <c r="E323" s="36">
        <v>1.2500000000000001E-2</v>
      </c>
      <c r="F323" s="36">
        <v>15.9625</v>
      </c>
      <c r="G323" s="36">
        <v>157.62649999999999</v>
      </c>
      <c r="H323" s="36" t="s">
        <v>45</v>
      </c>
      <c r="I323" s="36" t="s">
        <v>910</v>
      </c>
      <c r="J323" s="37" t="s">
        <v>911</v>
      </c>
    </row>
    <row r="324" spans="2:10" x14ac:dyDescent="0.25">
      <c r="B324" s="35" t="s">
        <v>123</v>
      </c>
      <c r="C324" s="36">
        <v>-2.2044000000000001</v>
      </c>
      <c r="D324" s="36">
        <v>5.3001000000000003E-6</v>
      </c>
      <c r="E324" s="36">
        <v>2.0000000000000001E-4</v>
      </c>
      <c r="F324" s="36">
        <v>238.9751</v>
      </c>
      <c r="G324" s="36">
        <v>609.27549999999997</v>
      </c>
      <c r="H324" s="36" t="s">
        <v>45</v>
      </c>
      <c r="I324" s="36" t="s">
        <v>124</v>
      </c>
      <c r="J324" s="37" t="s">
        <v>125</v>
      </c>
    </row>
    <row r="325" spans="2:10" x14ac:dyDescent="0.25">
      <c r="B325" s="35" t="s">
        <v>1209</v>
      </c>
      <c r="C325" s="36">
        <v>-2.2143000000000002</v>
      </c>
      <c r="D325" s="36">
        <v>6.2564999999999995E-5</v>
      </c>
      <c r="E325" s="36">
        <v>1.8E-3</v>
      </c>
      <c r="F325" s="36">
        <v>29.684100000000001</v>
      </c>
      <c r="G325" s="36">
        <v>82.351100000000002</v>
      </c>
      <c r="H325" s="36" t="s">
        <v>45</v>
      </c>
      <c r="I325" s="36" t="s">
        <v>1210</v>
      </c>
      <c r="J325" s="37" t="s">
        <v>1211</v>
      </c>
    </row>
    <row r="326" spans="2:10" x14ac:dyDescent="0.25">
      <c r="B326" s="35" t="s">
        <v>318</v>
      </c>
      <c r="C326" s="36">
        <v>-2.2168999999999999</v>
      </c>
      <c r="D326" s="36">
        <v>1.5515E-5</v>
      </c>
      <c r="E326" s="36">
        <v>5.9999999999999995E-4</v>
      </c>
      <c r="F326" s="36">
        <v>103.1375</v>
      </c>
      <c r="G326" s="36">
        <v>271.69970000000001</v>
      </c>
      <c r="H326" s="36" t="s">
        <v>45</v>
      </c>
      <c r="I326" s="36" t="s">
        <v>319</v>
      </c>
      <c r="J326" s="37" t="s">
        <v>320</v>
      </c>
    </row>
    <row r="327" spans="2:10" x14ac:dyDescent="0.25">
      <c r="B327" s="35" t="s">
        <v>1510</v>
      </c>
      <c r="C327" s="36">
        <v>-2.2170000000000001</v>
      </c>
      <c r="D327" s="36">
        <v>7.9017999999999995E-6</v>
      </c>
      <c r="E327" s="36">
        <v>2.9999999999999997E-4</v>
      </c>
      <c r="F327" s="36">
        <v>131.29949999999999</v>
      </c>
      <c r="G327" s="36">
        <v>340.56619999999998</v>
      </c>
      <c r="H327" s="36" t="s">
        <v>45</v>
      </c>
      <c r="I327" s="36" t="s">
        <v>1511</v>
      </c>
      <c r="J327" s="37" t="s">
        <v>1512</v>
      </c>
    </row>
    <row r="328" spans="2:10" x14ac:dyDescent="0.25">
      <c r="B328" s="35" t="s">
        <v>1356</v>
      </c>
      <c r="C328" s="36">
        <v>-2.2183000000000002</v>
      </c>
      <c r="D328" s="36">
        <v>4.0000000000000002E-4</v>
      </c>
      <c r="E328" s="36">
        <v>8.3000000000000001E-3</v>
      </c>
      <c r="F328" s="36">
        <v>53.8628</v>
      </c>
      <c r="G328" s="36">
        <v>178.4606</v>
      </c>
      <c r="H328" s="36" t="s">
        <v>45</v>
      </c>
      <c r="I328" s="36" t="s">
        <v>1357</v>
      </c>
      <c r="J328" s="37" t="s">
        <v>1358</v>
      </c>
    </row>
    <row r="329" spans="2:10" x14ac:dyDescent="0.25">
      <c r="B329" s="35" t="s">
        <v>141</v>
      </c>
      <c r="C329" s="36">
        <v>-2.2185000000000001</v>
      </c>
      <c r="D329" s="36">
        <v>8.9999999999999998E-4</v>
      </c>
      <c r="E329" s="36">
        <v>1.43E-2</v>
      </c>
      <c r="F329" s="36">
        <v>2.8955000000000002</v>
      </c>
      <c r="G329" s="36">
        <v>19.785</v>
      </c>
      <c r="H329" s="36" t="s">
        <v>45</v>
      </c>
      <c r="I329" s="36" t="s">
        <v>142</v>
      </c>
      <c r="J329" s="37" t="s">
        <v>143</v>
      </c>
    </row>
    <row r="330" spans="2:10" x14ac:dyDescent="0.25">
      <c r="B330" s="35" t="s">
        <v>498</v>
      </c>
      <c r="C330" s="36">
        <v>-2.2319</v>
      </c>
      <c r="D330" s="36">
        <v>2.1418999999999999E-5</v>
      </c>
      <c r="E330" s="36">
        <v>6.9999999999999999E-4</v>
      </c>
      <c r="F330" s="36">
        <v>46.9283</v>
      </c>
      <c r="G330" s="36">
        <v>126.7612</v>
      </c>
      <c r="H330" s="36" t="s">
        <v>45</v>
      </c>
      <c r="I330" s="36" t="s">
        <v>499</v>
      </c>
      <c r="J330" s="37" t="s">
        <v>500</v>
      </c>
    </row>
    <row r="331" spans="2:10" x14ac:dyDescent="0.25">
      <c r="B331" s="35" t="s">
        <v>996</v>
      </c>
      <c r="C331" s="36">
        <v>-2.2332000000000001</v>
      </c>
      <c r="D331" s="36">
        <v>2.0000000000000001E-4</v>
      </c>
      <c r="E331" s="36">
        <v>5.3E-3</v>
      </c>
      <c r="F331" s="36">
        <v>648.49109999999996</v>
      </c>
      <c r="G331" s="36">
        <v>2024.7</v>
      </c>
      <c r="H331" s="36" t="s">
        <v>45</v>
      </c>
      <c r="I331" s="36" t="s">
        <v>997</v>
      </c>
      <c r="J331" s="37" t="s">
        <v>998</v>
      </c>
    </row>
    <row r="332" spans="2:10" x14ac:dyDescent="0.25">
      <c r="B332" s="35" t="s">
        <v>648</v>
      </c>
      <c r="C332" s="36">
        <v>-2.2355999999999998</v>
      </c>
      <c r="D332" s="36">
        <v>5.9999999999999995E-4</v>
      </c>
      <c r="E332" s="36">
        <v>1.06E-2</v>
      </c>
      <c r="F332" s="36">
        <v>99.342500000000001</v>
      </c>
      <c r="G332" s="36">
        <v>376.74770000000001</v>
      </c>
      <c r="H332" s="36" t="s">
        <v>45</v>
      </c>
      <c r="I332" s="36" t="s">
        <v>649</v>
      </c>
      <c r="J332" s="37" t="s">
        <v>650</v>
      </c>
    </row>
    <row r="333" spans="2:10" x14ac:dyDescent="0.25">
      <c r="B333" s="35" t="s">
        <v>1023</v>
      </c>
      <c r="C333" s="36">
        <v>-2.2492000000000001</v>
      </c>
      <c r="D333" s="36">
        <v>3.4532000000000001E-8</v>
      </c>
      <c r="E333" s="36">
        <v>3.1309E-6</v>
      </c>
      <c r="F333" s="36">
        <v>399.33690000000001</v>
      </c>
      <c r="G333" s="36">
        <v>987.96849999999995</v>
      </c>
      <c r="H333" s="36" t="s">
        <v>45</v>
      </c>
      <c r="I333" s="36" t="s">
        <v>1024</v>
      </c>
      <c r="J333" s="37" t="s">
        <v>1025</v>
      </c>
    </row>
    <row r="334" spans="2:10" x14ac:dyDescent="0.25">
      <c r="B334" s="35" t="s">
        <v>624</v>
      </c>
      <c r="C334" s="36">
        <v>-2.2530000000000001</v>
      </c>
      <c r="D334" s="36">
        <v>3.4827999999999999E-6</v>
      </c>
      <c r="E334" s="36">
        <v>2.0000000000000001E-4</v>
      </c>
      <c r="F334" s="36">
        <v>438.76620000000003</v>
      </c>
      <c r="G334" s="36">
        <v>1152.3858</v>
      </c>
      <c r="H334" s="36" t="s">
        <v>45</v>
      </c>
      <c r="I334" s="36" t="s">
        <v>625</v>
      </c>
      <c r="J334" s="37" t="s">
        <v>626</v>
      </c>
    </row>
    <row r="335" spans="2:10" x14ac:dyDescent="0.25">
      <c r="B335" s="35" t="s">
        <v>1416</v>
      </c>
      <c r="C335" s="36">
        <v>-2.2534000000000001</v>
      </c>
      <c r="D335" s="36">
        <v>5.9999999999999995E-4</v>
      </c>
      <c r="E335" s="36">
        <v>1.14E-2</v>
      </c>
      <c r="F335" s="36">
        <v>11.4422</v>
      </c>
      <c r="G335" s="36">
        <v>82.963300000000004</v>
      </c>
      <c r="H335" s="36" t="s">
        <v>45</v>
      </c>
      <c r="I335" s="36" t="s">
        <v>1417</v>
      </c>
      <c r="J335" s="37" t="s">
        <v>1418</v>
      </c>
    </row>
    <row r="336" spans="2:10" x14ac:dyDescent="0.25">
      <c r="B336" s="35" t="s">
        <v>1567</v>
      </c>
      <c r="C336" s="36">
        <v>-2.2587000000000002</v>
      </c>
      <c r="D336" s="36">
        <v>4.0363000000000002E-7</v>
      </c>
      <c r="E336" s="36">
        <v>2.6676999999999999E-5</v>
      </c>
      <c r="F336" s="36">
        <v>1159.3412000000001</v>
      </c>
      <c r="G336" s="36">
        <v>2954.0144</v>
      </c>
      <c r="H336" s="36" t="s">
        <v>45</v>
      </c>
      <c r="I336" s="36" t="s">
        <v>1568</v>
      </c>
      <c r="J336" s="37" t="s">
        <v>1569</v>
      </c>
    </row>
    <row r="337" spans="2:10" x14ac:dyDescent="0.25">
      <c r="B337" s="35" t="s">
        <v>477</v>
      </c>
      <c r="C337" s="36">
        <v>-2.2606000000000002</v>
      </c>
      <c r="D337" s="36">
        <v>1.2004000000000001E-5</v>
      </c>
      <c r="E337" s="36">
        <v>5.0000000000000001E-4</v>
      </c>
      <c r="F337" s="36">
        <v>186.87219999999999</v>
      </c>
      <c r="G337" s="36">
        <v>508.67059999999998</v>
      </c>
      <c r="H337" s="36" t="s">
        <v>45</v>
      </c>
      <c r="I337" s="36" t="s">
        <v>478</v>
      </c>
      <c r="J337" s="37" t="s">
        <v>479</v>
      </c>
    </row>
    <row r="338" spans="2:10" x14ac:dyDescent="0.25">
      <c r="B338" s="35" t="s">
        <v>783</v>
      </c>
      <c r="C338" s="36">
        <v>-2.2610000000000001</v>
      </c>
      <c r="D338" s="36">
        <v>5.9999999999999995E-4</v>
      </c>
      <c r="E338" s="36">
        <v>1.04E-2</v>
      </c>
      <c r="F338" s="36">
        <v>7.6075999999999997</v>
      </c>
      <c r="G338" s="36">
        <v>32.838900000000002</v>
      </c>
      <c r="H338" s="36" t="s">
        <v>45</v>
      </c>
      <c r="I338" s="36" t="s">
        <v>784</v>
      </c>
      <c r="J338" s="37" t="s">
        <v>785</v>
      </c>
    </row>
    <row r="339" spans="2:10" x14ac:dyDescent="0.25">
      <c r="B339" s="35" t="s">
        <v>54</v>
      </c>
      <c r="C339" s="36">
        <v>-2.2648000000000001</v>
      </c>
      <c r="D339" s="36">
        <v>1.4013E-7</v>
      </c>
      <c r="E339" s="36">
        <v>1.0599E-5</v>
      </c>
      <c r="F339" s="36">
        <v>260.55720000000002</v>
      </c>
      <c r="G339" s="36">
        <v>658.87329999999997</v>
      </c>
      <c r="H339" s="36" t="s">
        <v>45</v>
      </c>
      <c r="I339" s="36" t="s">
        <v>55</v>
      </c>
      <c r="J339" s="37" t="s">
        <v>56</v>
      </c>
    </row>
    <row r="340" spans="2:10" x14ac:dyDescent="0.25">
      <c r="B340" s="35" t="s">
        <v>1426</v>
      </c>
      <c r="C340" s="36">
        <v>-2.2675999999999998</v>
      </c>
      <c r="D340" s="36">
        <v>2.9999999999999997E-4</v>
      </c>
      <c r="E340" s="36">
        <v>6.0000000000000001E-3</v>
      </c>
      <c r="F340" s="36">
        <v>15.0182</v>
      </c>
      <c r="G340" s="36">
        <v>51.565600000000003</v>
      </c>
      <c r="H340" s="36" t="s">
        <v>45</v>
      </c>
      <c r="I340" s="36" t="s">
        <v>1427</v>
      </c>
      <c r="J340" s="37" t="s">
        <v>1428</v>
      </c>
    </row>
    <row r="341" spans="2:10" x14ac:dyDescent="0.25">
      <c r="B341" s="35" t="s">
        <v>1071</v>
      </c>
      <c r="C341" s="36">
        <v>-2.2713000000000001</v>
      </c>
      <c r="D341" s="36">
        <v>5.0000000000000001E-4</v>
      </c>
      <c r="E341" s="36">
        <v>9.7999999999999997E-3</v>
      </c>
      <c r="F341" s="36">
        <v>13.5784</v>
      </c>
      <c r="G341" s="36">
        <v>56.875799999999998</v>
      </c>
      <c r="H341" s="36" t="s">
        <v>45</v>
      </c>
      <c r="I341" s="36" t="s">
        <v>1072</v>
      </c>
      <c r="J341" s="37" t="s">
        <v>1073</v>
      </c>
    </row>
    <row r="342" spans="2:10" x14ac:dyDescent="0.25">
      <c r="B342" s="35" t="s">
        <v>609</v>
      </c>
      <c r="C342" s="36">
        <v>-2.2715000000000001</v>
      </c>
      <c r="D342" s="36">
        <v>5.0000000000000001E-4</v>
      </c>
      <c r="E342" s="36">
        <v>9.9000000000000008E-3</v>
      </c>
      <c r="F342" s="36">
        <v>10.2803</v>
      </c>
      <c r="G342" s="36">
        <v>44.2517</v>
      </c>
      <c r="H342" s="36" t="s">
        <v>45</v>
      </c>
      <c r="I342" s="36" t="s">
        <v>610</v>
      </c>
      <c r="J342" s="37" t="s">
        <v>611</v>
      </c>
    </row>
    <row r="343" spans="2:10" x14ac:dyDescent="0.25">
      <c r="B343" s="35" t="s">
        <v>930</v>
      </c>
      <c r="C343" s="36">
        <v>-2.2736000000000001</v>
      </c>
      <c r="D343" s="36">
        <v>5.7096999999999999E-5</v>
      </c>
      <c r="E343" s="36">
        <v>1.6999999999999999E-3</v>
      </c>
      <c r="F343" s="36">
        <v>52.939</v>
      </c>
      <c r="G343" s="36">
        <v>155.8664</v>
      </c>
      <c r="H343" s="36" t="s">
        <v>45</v>
      </c>
      <c r="I343" s="36" t="s">
        <v>931</v>
      </c>
      <c r="J343" s="37" t="s">
        <v>932</v>
      </c>
    </row>
    <row r="344" spans="2:10" x14ac:dyDescent="0.25">
      <c r="B344" s="35" t="s">
        <v>1245</v>
      </c>
      <c r="C344" s="36">
        <v>-2.282</v>
      </c>
      <c r="D344" s="36">
        <v>2.9999999999999997E-4</v>
      </c>
      <c r="E344" s="36">
        <v>7.1000000000000004E-3</v>
      </c>
      <c r="F344" s="36">
        <v>32.739600000000003</v>
      </c>
      <c r="G344" s="36">
        <v>120.05970000000001</v>
      </c>
      <c r="H344" s="36" t="s">
        <v>45</v>
      </c>
      <c r="I344" s="36" t="s">
        <v>1246</v>
      </c>
      <c r="J344" s="37" t="s">
        <v>1247</v>
      </c>
    </row>
    <row r="345" spans="2:10" x14ac:dyDescent="0.25">
      <c r="B345" s="35" t="s">
        <v>1113</v>
      </c>
      <c r="C345" s="36">
        <v>-2.2837000000000001</v>
      </c>
      <c r="D345" s="36">
        <v>9.0189E-5</v>
      </c>
      <c r="E345" s="36">
        <v>2.3999999999999998E-3</v>
      </c>
      <c r="F345" s="36">
        <v>41.742400000000004</v>
      </c>
      <c r="G345" s="36">
        <v>127.6677</v>
      </c>
      <c r="H345" s="36" t="s">
        <v>45</v>
      </c>
      <c r="I345" s="36" t="s">
        <v>1114</v>
      </c>
      <c r="J345" s="37" t="s">
        <v>1115</v>
      </c>
    </row>
    <row r="346" spans="2:10" x14ac:dyDescent="0.25">
      <c r="B346" s="35" t="s">
        <v>792</v>
      </c>
      <c r="C346" s="36">
        <v>-2.2913999999999999</v>
      </c>
      <c r="D346" s="36">
        <v>5.9999999999999995E-4</v>
      </c>
      <c r="E346" s="36">
        <v>1.01E-2</v>
      </c>
      <c r="F346" s="36">
        <v>11.0526</v>
      </c>
      <c r="G346" s="36">
        <v>63.2928</v>
      </c>
      <c r="H346" s="36" t="s">
        <v>45</v>
      </c>
      <c r="I346" s="36" t="s">
        <v>793</v>
      </c>
      <c r="J346" s="37" t="s">
        <v>794</v>
      </c>
    </row>
    <row r="347" spans="2:10" x14ac:dyDescent="0.25">
      <c r="B347" s="35" t="s">
        <v>1047</v>
      </c>
      <c r="C347" s="36">
        <v>-2.2924000000000002</v>
      </c>
      <c r="D347" s="36">
        <v>7.6142999999999992E-9</v>
      </c>
      <c r="E347" s="36">
        <v>8.6156999999999995E-7</v>
      </c>
      <c r="F347" s="36">
        <v>113.7253</v>
      </c>
      <c r="G347" s="36">
        <v>286.2364</v>
      </c>
      <c r="H347" s="36" t="s">
        <v>45</v>
      </c>
      <c r="I347" s="36" t="s">
        <v>1048</v>
      </c>
      <c r="J347" s="37" t="s">
        <v>1049</v>
      </c>
    </row>
    <row r="348" spans="2:10" x14ac:dyDescent="0.25">
      <c r="B348" s="35" t="s">
        <v>1146</v>
      </c>
      <c r="C348" s="36">
        <v>-2.3016000000000001</v>
      </c>
      <c r="D348" s="36">
        <v>5.0000000000000001E-4</v>
      </c>
      <c r="E348" s="36">
        <v>9.2999999999999992E-3</v>
      </c>
      <c r="F348" s="36">
        <v>83.438800000000001</v>
      </c>
      <c r="G348" s="36">
        <v>399.43549999999999</v>
      </c>
      <c r="H348" s="36" t="s">
        <v>45</v>
      </c>
      <c r="I348" s="36" t="s">
        <v>1147</v>
      </c>
      <c r="J348" s="37" t="s">
        <v>1148</v>
      </c>
    </row>
    <row r="349" spans="2:10" x14ac:dyDescent="0.25">
      <c r="B349" s="35" t="s">
        <v>552</v>
      </c>
      <c r="C349" s="36">
        <v>-2.3024</v>
      </c>
      <c r="D349" s="36">
        <v>1E-4</v>
      </c>
      <c r="E349" s="36">
        <v>3.5999999999999999E-3</v>
      </c>
      <c r="F349" s="36">
        <v>41.7697</v>
      </c>
      <c r="G349" s="36">
        <v>137.83250000000001</v>
      </c>
      <c r="H349" s="36" t="s">
        <v>45</v>
      </c>
      <c r="I349" s="36" t="s">
        <v>553</v>
      </c>
      <c r="J349" s="37" t="s">
        <v>554</v>
      </c>
    </row>
    <row r="350" spans="2:10" x14ac:dyDescent="0.25">
      <c r="B350" s="35" t="s">
        <v>390</v>
      </c>
      <c r="C350" s="36">
        <v>-2.3125</v>
      </c>
      <c r="D350" s="36">
        <v>5.8318E-5</v>
      </c>
      <c r="E350" s="36">
        <v>1.6999999999999999E-3</v>
      </c>
      <c r="F350" s="36">
        <v>124.87130000000001</v>
      </c>
      <c r="G350" s="36">
        <v>384.42329999999998</v>
      </c>
      <c r="H350" s="36" t="s">
        <v>45</v>
      </c>
      <c r="I350" s="36" t="s">
        <v>391</v>
      </c>
      <c r="J350" s="37" t="s">
        <v>392</v>
      </c>
    </row>
    <row r="351" spans="2:10" x14ac:dyDescent="0.25">
      <c r="B351" s="35" t="s">
        <v>291</v>
      </c>
      <c r="C351" s="36">
        <v>-2.3210999999999999</v>
      </c>
      <c r="D351" s="36">
        <v>4.0000000000000002E-4</v>
      </c>
      <c r="E351" s="36">
        <v>7.4000000000000003E-3</v>
      </c>
      <c r="F351" s="36">
        <v>76.772000000000006</v>
      </c>
      <c r="G351" s="36">
        <v>324.6891</v>
      </c>
      <c r="H351" s="36" t="s">
        <v>45</v>
      </c>
      <c r="I351" s="36" t="s">
        <v>292</v>
      </c>
      <c r="J351" s="37" t="s">
        <v>293</v>
      </c>
    </row>
    <row r="352" spans="2:10" x14ac:dyDescent="0.25">
      <c r="B352" s="35" t="s">
        <v>420</v>
      </c>
      <c r="C352" s="36">
        <v>-2.3412999999999999</v>
      </c>
      <c r="D352" s="36">
        <v>9.1125000000000006E-5</v>
      </c>
      <c r="E352" s="36">
        <v>2.3999999999999998E-3</v>
      </c>
      <c r="F352" s="36">
        <v>50.023600000000002</v>
      </c>
      <c r="G352" s="36">
        <v>166.1429</v>
      </c>
      <c r="H352" s="36" t="s">
        <v>45</v>
      </c>
      <c r="I352" s="36" t="s">
        <v>421</v>
      </c>
      <c r="J352" s="37" t="s">
        <v>422</v>
      </c>
    </row>
    <row r="353" spans="2:10" x14ac:dyDescent="0.25">
      <c r="B353" s="35" t="s">
        <v>1413</v>
      </c>
      <c r="C353" s="36">
        <v>-2.3416000000000001</v>
      </c>
      <c r="D353" s="36">
        <v>4.6903000000000001E-5</v>
      </c>
      <c r="E353" s="36">
        <v>1.4E-3</v>
      </c>
      <c r="F353" s="36">
        <v>72.832599999999999</v>
      </c>
      <c r="G353" s="36">
        <v>228.791</v>
      </c>
      <c r="H353" s="36" t="s">
        <v>45</v>
      </c>
      <c r="I353" s="36" t="s">
        <v>1414</v>
      </c>
      <c r="J353" s="37" t="s">
        <v>1415</v>
      </c>
    </row>
    <row r="354" spans="2:10" x14ac:dyDescent="0.25">
      <c r="B354" s="35" t="s">
        <v>1398</v>
      </c>
      <c r="C354" s="36">
        <v>-2.3416999999999999</v>
      </c>
      <c r="D354" s="36">
        <v>5.0488000000000002E-5</v>
      </c>
      <c r="E354" s="36">
        <v>1.5E-3</v>
      </c>
      <c r="F354" s="36">
        <v>59.914700000000003</v>
      </c>
      <c r="G354" s="36">
        <v>189.44820000000001</v>
      </c>
      <c r="H354" s="36" t="s">
        <v>45</v>
      </c>
      <c r="I354" s="36" t="s">
        <v>1399</v>
      </c>
      <c r="J354" s="37" t="s">
        <v>1400</v>
      </c>
    </row>
    <row r="355" spans="2:10" x14ac:dyDescent="0.25">
      <c r="B355" s="35" t="s">
        <v>393</v>
      </c>
      <c r="C355" s="36">
        <v>-2.3418000000000001</v>
      </c>
      <c r="D355" s="36">
        <v>2.9999999999999997E-4</v>
      </c>
      <c r="E355" s="36">
        <v>7.1000000000000004E-3</v>
      </c>
      <c r="F355" s="36">
        <v>16.382200000000001</v>
      </c>
      <c r="G355" s="36">
        <v>144.55670000000001</v>
      </c>
      <c r="H355" s="36" t="s">
        <v>45</v>
      </c>
      <c r="I355" s="36" t="s">
        <v>394</v>
      </c>
      <c r="J355" s="37" t="s">
        <v>395</v>
      </c>
    </row>
    <row r="356" spans="2:10" x14ac:dyDescent="0.25">
      <c r="B356" s="35" t="s">
        <v>1507</v>
      </c>
      <c r="C356" s="36">
        <v>-2.3418000000000001</v>
      </c>
      <c r="D356" s="36">
        <v>2.9999999999999997E-4</v>
      </c>
      <c r="E356" s="36">
        <v>7.1000000000000004E-3</v>
      </c>
      <c r="F356" s="36">
        <v>13.9894</v>
      </c>
      <c r="G356" s="36">
        <v>63.9694</v>
      </c>
      <c r="H356" s="36" t="s">
        <v>45</v>
      </c>
      <c r="I356" s="36" t="s">
        <v>1508</v>
      </c>
      <c r="J356" s="37" t="s">
        <v>1509</v>
      </c>
    </row>
    <row r="357" spans="2:10" x14ac:dyDescent="0.25">
      <c r="B357" s="35" t="s">
        <v>531</v>
      </c>
      <c r="C357" s="36">
        <v>-2.3439999999999999</v>
      </c>
      <c r="D357" s="36">
        <v>9.9872999999999997E-5</v>
      </c>
      <c r="E357" s="36">
        <v>2.5999999999999999E-3</v>
      </c>
      <c r="F357" s="36">
        <v>88.063100000000006</v>
      </c>
      <c r="G357" s="36">
        <v>296.68680000000001</v>
      </c>
      <c r="H357" s="36" t="s">
        <v>45</v>
      </c>
      <c r="I357" s="36" t="s">
        <v>532</v>
      </c>
      <c r="J357" s="37" t="s">
        <v>533</v>
      </c>
    </row>
    <row r="358" spans="2:10" x14ac:dyDescent="0.25">
      <c r="B358" s="35" t="s">
        <v>1152</v>
      </c>
      <c r="C358" s="36">
        <v>-2.3471000000000002</v>
      </c>
      <c r="D358" s="36">
        <v>1.0677E-5</v>
      </c>
      <c r="E358" s="36">
        <v>4.0000000000000002E-4</v>
      </c>
      <c r="F358" s="36">
        <v>74.933700000000002</v>
      </c>
      <c r="G358" s="36">
        <v>219.2637</v>
      </c>
      <c r="H358" s="36" t="s">
        <v>45</v>
      </c>
      <c r="I358" s="36" t="s">
        <v>1153</v>
      </c>
      <c r="J358" s="37" t="s">
        <v>1154</v>
      </c>
    </row>
    <row r="359" spans="2:10" x14ac:dyDescent="0.25">
      <c r="B359" s="35" t="s">
        <v>261</v>
      </c>
      <c r="C359" s="36">
        <v>-2.3616999999999999</v>
      </c>
      <c r="D359" s="36">
        <v>1.5529999999999999E-5</v>
      </c>
      <c r="E359" s="36">
        <v>5.9999999999999995E-4</v>
      </c>
      <c r="F359" s="36">
        <v>80.901899999999998</v>
      </c>
      <c r="G359" s="36">
        <v>244.2124</v>
      </c>
      <c r="H359" s="36" t="s">
        <v>45</v>
      </c>
      <c r="I359" s="36" t="s">
        <v>262</v>
      </c>
      <c r="J359" s="37" t="s">
        <v>263</v>
      </c>
    </row>
    <row r="360" spans="2:10" x14ac:dyDescent="0.25">
      <c r="B360" s="35" t="s">
        <v>264</v>
      </c>
      <c r="C360" s="36">
        <v>-2.3635999999999999</v>
      </c>
      <c r="D360" s="36">
        <v>3.4353000000000001E-7</v>
      </c>
      <c r="E360" s="36">
        <v>2.336E-5</v>
      </c>
      <c r="F360" s="36">
        <v>179.3323</v>
      </c>
      <c r="G360" s="36">
        <v>489.6662</v>
      </c>
      <c r="H360" s="36" t="s">
        <v>45</v>
      </c>
      <c r="I360" s="36" t="s">
        <v>265</v>
      </c>
      <c r="J360" s="37" t="s">
        <v>266</v>
      </c>
    </row>
    <row r="361" spans="2:10" x14ac:dyDescent="0.25">
      <c r="B361" s="35" t="s">
        <v>876</v>
      </c>
      <c r="C361" s="36">
        <v>-2.3772000000000002</v>
      </c>
      <c r="D361" s="36">
        <v>1.9347999999999998E-5</v>
      </c>
      <c r="E361" s="36">
        <v>6.9999999999999999E-4</v>
      </c>
      <c r="F361" s="36">
        <v>404.78059999999999</v>
      </c>
      <c r="G361" s="36">
        <v>1252.6660999999999</v>
      </c>
      <c r="H361" s="36" t="s">
        <v>45</v>
      </c>
      <c r="I361" s="36" t="s">
        <v>877</v>
      </c>
      <c r="J361" s="37" t="s">
        <v>878</v>
      </c>
    </row>
    <row r="362" spans="2:10" x14ac:dyDescent="0.25">
      <c r="B362" s="35" t="s">
        <v>207</v>
      </c>
      <c r="C362" s="36">
        <v>-2.3812000000000002</v>
      </c>
      <c r="D362" s="36">
        <v>1.6488E-6</v>
      </c>
      <c r="E362" s="36">
        <v>8.4802000000000006E-5</v>
      </c>
      <c r="F362" s="36">
        <v>43.380899999999997</v>
      </c>
      <c r="G362" s="36">
        <v>123.417</v>
      </c>
      <c r="H362" s="36" t="s">
        <v>45</v>
      </c>
      <c r="I362" s="36" t="s">
        <v>208</v>
      </c>
      <c r="J362" s="37" t="s">
        <v>209</v>
      </c>
    </row>
    <row r="363" spans="2:10" x14ac:dyDescent="0.25">
      <c r="B363" s="35" t="s">
        <v>1029</v>
      </c>
      <c r="C363" s="36">
        <v>-2.3841999999999999</v>
      </c>
      <c r="D363" s="36">
        <v>1E-4</v>
      </c>
      <c r="E363" s="36">
        <v>2.8E-3</v>
      </c>
      <c r="F363" s="36">
        <v>110.7861</v>
      </c>
      <c r="G363" s="36">
        <v>400.2047</v>
      </c>
      <c r="H363" s="36" t="s">
        <v>45</v>
      </c>
      <c r="I363" s="36" t="s">
        <v>1030</v>
      </c>
      <c r="J363" s="37" t="s">
        <v>1031</v>
      </c>
    </row>
    <row r="364" spans="2:10" x14ac:dyDescent="0.25">
      <c r="B364" s="35" t="s">
        <v>615</v>
      </c>
      <c r="C364" s="36">
        <v>-2.3868999999999998</v>
      </c>
      <c r="D364" s="36">
        <v>5.2247999999999995E-7</v>
      </c>
      <c r="E364" s="36">
        <v>3.2699E-5</v>
      </c>
      <c r="F364" s="36">
        <v>860.19550000000004</v>
      </c>
      <c r="G364" s="36">
        <v>2407.5832</v>
      </c>
      <c r="H364" s="36" t="s">
        <v>45</v>
      </c>
      <c r="I364" s="36" t="s">
        <v>616</v>
      </c>
      <c r="J364" s="37" t="s">
        <v>617</v>
      </c>
    </row>
    <row r="365" spans="2:10" x14ac:dyDescent="0.25">
      <c r="B365" s="35" t="s">
        <v>768</v>
      </c>
      <c r="C365" s="36">
        <v>-2.3957999999999999</v>
      </c>
      <c r="D365" s="36">
        <v>5.3236999999999999E-5</v>
      </c>
      <c r="E365" s="36">
        <v>1.6000000000000001E-3</v>
      </c>
      <c r="F365" s="36">
        <v>137.8109</v>
      </c>
      <c r="G365" s="36">
        <v>468.04939999999999</v>
      </c>
      <c r="H365" s="36" t="s">
        <v>45</v>
      </c>
      <c r="I365" s="36" t="s">
        <v>769</v>
      </c>
      <c r="J365" s="37" t="s">
        <v>770</v>
      </c>
    </row>
    <row r="366" spans="2:10" x14ac:dyDescent="0.25">
      <c r="B366" s="35" t="s">
        <v>432</v>
      </c>
      <c r="C366" s="36">
        <v>-2.4005000000000001</v>
      </c>
      <c r="D366" s="36">
        <v>2.0000000000000001E-4</v>
      </c>
      <c r="E366" s="36">
        <v>4.4999999999999997E-3</v>
      </c>
      <c r="F366" s="36">
        <v>2.3231999999999999</v>
      </c>
      <c r="G366" s="36">
        <v>31.093</v>
      </c>
      <c r="H366" s="36" t="s">
        <v>45</v>
      </c>
      <c r="I366" s="36" t="s">
        <v>433</v>
      </c>
      <c r="J366" s="37" t="s">
        <v>434</v>
      </c>
    </row>
    <row r="367" spans="2:10" x14ac:dyDescent="0.25">
      <c r="B367" s="35" t="s">
        <v>1119</v>
      </c>
      <c r="C367" s="36">
        <v>-2.4064999999999999</v>
      </c>
      <c r="D367" s="36">
        <v>9.3091999999999996E-5</v>
      </c>
      <c r="E367" s="36">
        <v>2.5000000000000001E-3</v>
      </c>
      <c r="F367" s="36">
        <v>31.948899999999998</v>
      </c>
      <c r="G367" s="36">
        <v>117.732</v>
      </c>
      <c r="H367" s="36" t="s">
        <v>45</v>
      </c>
      <c r="I367" s="36" t="s">
        <v>1120</v>
      </c>
      <c r="J367" s="37" t="s">
        <v>1121</v>
      </c>
    </row>
    <row r="368" spans="2:10" x14ac:dyDescent="0.25">
      <c r="B368" s="35" t="s">
        <v>1137</v>
      </c>
      <c r="C368" s="36">
        <v>-2.4096000000000002</v>
      </c>
      <c r="D368" s="36">
        <v>2.0000000000000001E-4</v>
      </c>
      <c r="E368" s="36">
        <v>5.4999999999999997E-3</v>
      </c>
      <c r="F368" s="36">
        <v>3.7688000000000001</v>
      </c>
      <c r="G368" s="36">
        <v>24.618400000000001</v>
      </c>
      <c r="H368" s="36" t="s">
        <v>45</v>
      </c>
      <c r="I368" s="36" t="s">
        <v>1138</v>
      </c>
      <c r="J368" s="37" t="s">
        <v>1139</v>
      </c>
    </row>
    <row r="369" spans="2:10" x14ac:dyDescent="0.25">
      <c r="B369" s="35" t="s">
        <v>1050</v>
      </c>
      <c r="C369" s="36">
        <v>-2.415</v>
      </c>
      <c r="D369" s="36">
        <v>7.8411999999999994E-5</v>
      </c>
      <c r="E369" s="36">
        <v>2.2000000000000001E-3</v>
      </c>
      <c r="F369" s="36">
        <v>72.386099999999999</v>
      </c>
      <c r="G369" s="36">
        <v>265.28680000000003</v>
      </c>
      <c r="H369" s="36" t="s">
        <v>45</v>
      </c>
      <c r="I369" s="36" t="s">
        <v>1051</v>
      </c>
      <c r="J369" s="37" t="s">
        <v>1052</v>
      </c>
    </row>
    <row r="370" spans="2:10" x14ac:dyDescent="0.25">
      <c r="B370" s="35" t="s">
        <v>666</v>
      </c>
      <c r="C370" s="36">
        <v>-2.4336000000000002</v>
      </c>
      <c r="D370" s="36">
        <v>2.09E-5</v>
      </c>
      <c r="E370" s="36">
        <v>6.9999999999999999E-4</v>
      </c>
      <c r="F370" s="36">
        <v>76.307000000000002</v>
      </c>
      <c r="G370" s="36">
        <v>252.4228</v>
      </c>
      <c r="H370" s="36" t="s">
        <v>45</v>
      </c>
      <c r="I370" s="36" t="s">
        <v>667</v>
      </c>
      <c r="J370" s="37" t="s">
        <v>668</v>
      </c>
    </row>
    <row r="371" spans="2:10" x14ac:dyDescent="0.25">
      <c r="B371" s="35" t="s">
        <v>555</v>
      </c>
      <c r="C371" s="36">
        <v>-2.4392999999999998</v>
      </c>
      <c r="D371" s="36">
        <v>2.0000000000000001E-4</v>
      </c>
      <c r="E371" s="36">
        <v>4.3E-3</v>
      </c>
      <c r="F371" s="36">
        <v>42.1768</v>
      </c>
      <c r="G371" s="36">
        <v>213.71879999999999</v>
      </c>
      <c r="H371" s="36" t="s">
        <v>45</v>
      </c>
      <c r="I371" s="36" t="s">
        <v>556</v>
      </c>
      <c r="J371" s="37" t="s">
        <v>557</v>
      </c>
    </row>
    <row r="372" spans="2:10" x14ac:dyDescent="0.25">
      <c r="B372" s="35" t="s">
        <v>1450</v>
      </c>
      <c r="C372" s="36">
        <v>-2.4420000000000002</v>
      </c>
      <c r="D372" s="36">
        <v>2.4983000000000001E-5</v>
      </c>
      <c r="E372" s="36">
        <v>8.0000000000000004E-4</v>
      </c>
      <c r="F372" s="36">
        <v>85.887100000000004</v>
      </c>
      <c r="G372" s="36">
        <v>290.8125</v>
      </c>
      <c r="H372" s="36" t="s">
        <v>45</v>
      </c>
      <c r="I372" s="36" t="s">
        <v>1451</v>
      </c>
      <c r="J372" s="37" t="s">
        <v>1452</v>
      </c>
    </row>
    <row r="373" spans="2:10" x14ac:dyDescent="0.25">
      <c r="B373" s="35" t="s">
        <v>249</v>
      </c>
      <c r="C373" s="36">
        <v>-2.4496000000000002</v>
      </c>
      <c r="D373" s="36">
        <v>1.4785E-8</v>
      </c>
      <c r="E373" s="36">
        <v>1.4522E-6</v>
      </c>
      <c r="F373" s="36">
        <v>111.6797</v>
      </c>
      <c r="G373" s="36">
        <v>310.7432</v>
      </c>
      <c r="H373" s="36" t="s">
        <v>45</v>
      </c>
      <c r="I373" s="36" t="s">
        <v>250</v>
      </c>
      <c r="J373" s="37" t="s">
        <v>251</v>
      </c>
    </row>
    <row r="374" spans="2:10" x14ac:dyDescent="0.25">
      <c r="B374" s="35" t="s">
        <v>1230</v>
      </c>
      <c r="C374" s="36">
        <v>-2.4504000000000001</v>
      </c>
      <c r="D374" s="36">
        <v>2.0000000000000001E-4</v>
      </c>
      <c r="E374" s="36">
        <v>3.8999999999999998E-3</v>
      </c>
      <c r="F374" s="36">
        <v>6.319</v>
      </c>
      <c r="G374" s="36">
        <v>32.821399999999997</v>
      </c>
      <c r="H374" s="36" t="s">
        <v>45</v>
      </c>
      <c r="I374" s="36" t="s">
        <v>1231</v>
      </c>
      <c r="J374" s="37" t="s">
        <v>1232</v>
      </c>
    </row>
    <row r="375" spans="2:10" x14ac:dyDescent="0.25">
      <c r="B375" s="35" t="s">
        <v>378</v>
      </c>
      <c r="C375" s="36">
        <v>-2.4510999999999998</v>
      </c>
      <c r="D375" s="36">
        <v>9.3369000000000003E-6</v>
      </c>
      <c r="E375" s="36">
        <v>4.0000000000000002E-4</v>
      </c>
      <c r="F375" s="36">
        <v>257.91090000000003</v>
      </c>
      <c r="G375" s="36">
        <v>829.06880000000001</v>
      </c>
      <c r="H375" s="36" t="s">
        <v>45</v>
      </c>
      <c r="I375" s="36" t="s">
        <v>379</v>
      </c>
      <c r="J375" s="37" t="s">
        <v>380</v>
      </c>
    </row>
    <row r="376" spans="2:10" x14ac:dyDescent="0.25">
      <c r="B376" s="35" t="s">
        <v>462</v>
      </c>
      <c r="C376" s="36">
        <v>-2.4672000000000001</v>
      </c>
      <c r="D376" s="36">
        <v>8.3267000000000001E-5</v>
      </c>
      <c r="E376" s="36">
        <v>2.3E-3</v>
      </c>
      <c r="F376" s="36">
        <v>56.438600000000001</v>
      </c>
      <c r="G376" s="36">
        <v>231.85939999999999</v>
      </c>
      <c r="H376" s="36" t="s">
        <v>45</v>
      </c>
      <c r="I376" s="36" t="s">
        <v>463</v>
      </c>
      <c r="J376" s="37" t="s">
        <v>464</v>
      </c>
    </row>
    <row r="377" spans="2:10" x14ac:dyDescent="0.25">
      <c r="B377" s="35" t="s">
        <v>879</v>
      </c>
      <c r="C377" s="36">
        <v>-2.4695999999999998</v>
      </c>
      <c r="D377" s="36">
        <v>1.1182999999999999E-6</v>
      </c>
      <c r="E377" s="36">
        <v>6.2516999999999998E-5</v>
      </c>
      <c r="F377" s="36">
        <v>40.886299999999999</v>
      </c>
      <c r="G377" s="36">
        <v>123.3176</v>
      </c>
      <c r="H377" s="36" t="s">
        <v>45</v>
      </c>
      <c r="I377" s="36" t="s">
        <v>880</v>
      </c>
      <c r="J377" s="37" t="s">
        <v>881</v>
      </c>
    </row>
    <row r="378" spans="2:10" x14ac:dyDescent="0.25">
      <c r="B378" s="35" t="s">
        <v>219</v>
      </c>
      <c r="C378" s="36">
        <v>-2.4876</v>
      </c>
      <c r="D378" s="36">
        <v>7.9715999999999994E-5</v>
      </c>
      <c r="E378" s="36">
        <v>2.2000000000000001E-3</v>
      </c>
      <c r="F378" s="36">
        <v>8.4352</v>
      </c>
      <c r="G378" s="36">
        <v>36.9041</v>
      </c>
      <c r="H378" s="36" t="s">
        <v>45</v>
      </c>
      <c r="I378" s="36" t="s">
        <v>220</v>
      </c>
      <c r="J378" s="37" t="s">
        <v>221</v>
      </c>
    </row>
    <row r="379" spans="2:10" x14ac:dyDescent="0.25">
      <c r="B379" s="35" t="s">
        <v>741</v>
      </c>
      <c r="C379" s="36">
        <v>-2.4882</v>
      </c>
      <c r="D379" s="36">
        <v>1E-4</v>
      </c>
      <c r="E379" s="36">
        <v>2.8E-3</v>
      </c>
      <c r="F379" s="36">
        <v>7.7245999999999997</v>
      </c>
      <c r="G379" s="36">
        <v>36.4193</v>
      </c>
      <c r="H379" s="36" t="s">
        <v>45</v>
      </c>
      <c r="I379" s="36" t="s">
        <v>742</v>
      </c>
      <c r="J379" s="37" t="s">
        <v>743</v>
      </c>
    </row>
    <row r="380" spans="2:10" x14ac:dyDescent="0.25">
      <c r="B380" s="35" t="s">
        <v>1215</v>
      </c>
      <c r="C380" s="36">
        <v>-2.5051000000000001</v>
      </c>
      <c r="D380" s="36">
        <v>4.2165000000000001E-8</v>
      </c>
      <c r="E380" s="36">
        <v>3.7042999999999998E-6</v>
      </c>
      <c r="F380" s="36">
        <v>164.19560000000001</v>
      </c>
      <c r="G380" s="36">
        <v>479.88839999999999</v>
      </c>
      <c r="H380" s="36" t="s">
        <v>45</v>
      </c>
      <c r="I380" s="36" t="s">
        <v>1216</v>
      </c>
      <c r="J380" s="37" t="s">
        <v>1217</v>
      </c>
    </row>
    <row r="381" spans="2:10" x14ac:dyDescent="0.25">
      <c r="B381" s="35" t="s">
        <v>936</v>
      </c>
      <c r="C381" s="36">
        <v>-2.5102000000000002</v>
      </c>
      <c r="D381" s="36">
        <v>1.314E-5</v>
      </c>
      <c r="E381" s="36">
        <v>5.0000000000000001E-4</v>
      </c>
      <c r="F381" s="36">
        <v>193.00810000000001</v>
      </c>
      <c r="G381" s="36">
        <v>675.09720000000004</v>
      </c>
      <c r="H381" s="36" t="s">
        <v>45</v>
      </c>
      <c r="I381" s="36" t="s">
        <v>937</v>
      </c>
      <c r="J381" s="37" t="s">
        <v>938</v>
      </c>
    </row>
    <row r="382" spans="2:10" x14ac:dyDescent="0.25">
      <c r="B382" s="35" t="s">
        <v>1389</v>
      </c>
      <c r="C382" s="36">
        <v>-2.5173999999999999</v>
      </c>
      <c r="D382" s="36">
        <v>3.9349000000000002E-6</v>
      </c>
      <c r="E382" s="36">
        <v>2.0000000000000001E-4</v>
      </c>
      <c r="F382" s="36">
        <v>153.01</v>
      </c>
      <c r="G382" s="36">
        <v>503.8032</v>
      </c>
      <c r="H382" s="36" t="s">
        <v>45</v>
      </c>
      <c r="I382" s="36" t="s">
        <v>1390</v>
      </c>
      <c r="J382" s="37" t="s">
        <v>1391</v>
      </c>
    </row>
    <row r="383" spans="2:10" x14ac:dyDescent="0.25">
      <c r="B383" s="35" t="s">
        <v>1008</v>
      </c>
      <c r="C383" s="36">
        <v>-2.5188000000000001</v>
      </c>
      <c r="D383" s="36">
        <v>1E-4</v>
      </c>
      <c r="E383" s="36">
        <v>3.0000000000000001E-3</v>
      </c>
      <c r="F383" s="36">
        <v>6.0364000000000004</v>
      </c>
      <c r="G383" s="36">
        <v>37.520600000000002</v>
      </c>
      <c r="H383" s="36" t="s">
        <v>45</v>
      </c>
      <c r="I383" s="36" t="s">
        <v>1009</v>
      </c>
      <c r="J383" s="37" t="s">
        <v>1010</v>
      </c>
    </row>
    <row r="384" spans="2:10" x14ac:dyDescent="0.25">
      <c r="B384" s="35" t="s">
        <v>540</v>
      </c>
      <c r="C384" s="36">
        <v>-2.5304000000000002</v>
      </c>
      <c r="D384" s="36">
        <v>9.1728E-5</v>
      </c>
      <c r="E384" s="36">
        <v>2.5000000000000001E-3</v>
      </c>
      <c r="F384" s="36">
        <v>9.4969999999999999</v>
      </c>
      <c r="G384" s="36">
        <v>50.632100000000001</v>
      </c>
      <c r="H384" s="36" t="s">
        <v>45</v>
      </c>
      <c r="I384" s="36" t="s">
        <v>541</v>
      </c>
      <c r="J384" s="37" t="s">
        <v>542</v>
      </c>
    </row>
    <row r="385" spans="2:10" x14ac:dyDescent="0.25">
      <c r="B385" s="35" t="s">
        <v>1155</v>
      </c>
      <c r="C385" s="36">
        <v>-2.5308000000000002</v>
      </c>
      <c r="D385" s="36">
        <v>1.2216E-7</v>
      </c>
      <c r="E385" s="36">
        <v>9.3399000000000001E-6</v>
      </c>
      <c r="F385" s="36">
        <v>64.674000000000007</v>
      </c>
      <c r="G385" s="36">
        <v>194.79560000000001</v>
      </c>
      <c r="H385" s="36" t="s">
        <v>45</v>
      </c>
      <c r="I385" s="36" t="s">
        <v>1156</v>
      </c>
      <c r="J385" s="37" t="s">
        <v>1157</v>
      </c>
    </row>
    <row r="386" spans="2:10" x14ac:dyDescent="0.25">
      <c r="B386" s="35" t="s">
        <v>297</v>
      </c>
      <c r="C386" s="36">
        <v>-2.5348000000000002</v>
      </c>
      <c r="D386" s="36">
        <v>2.9181999999999999E-5</v>
      </c>
      <c r="E386" s="36">
        <v>1E-3</v>
      </c>
      <c r="F386" s="36">
        <v>17.484200000000001</v>
      </c>
      <c r="G386" s="36">
        <v>68.423000000000002</v>
      </c>
      <c r="H386" s="36" t="s">
        <v>45</v>
      </c>
      <c r="I386" s="36" t="s">
        <v>298</v>
      </c>
      <c r="J386" s="37" t="s">
        <v>299</v>
      </c>
    </row>
    <row r="387" spans="2:10" x14ac:dyDescent="0.25">
      <c r="B387" s="35" t="s">
        <v>126</v>
      </c>
      <c r="C387" s="36">
        <v>-2.5400999999999998</v>
      </c>
      <c r="D387" s="36">
        <v>7.0158000000000002E-5</v>
      </c>
      <c r="E387" s="36">
        <v>2E-3</v>
      </c>
      <c r="F387" s="36">
        <v>14.356199999999999</v>
      </c>
      <c r="G387" s="36">
        <v>68.105800000000002</v>
      </c>
      <c r="H387" s="36" t="s">
        <v>45</v>
      </c>
      <c r="I387" s="36" t="s">
        <v>127</v>
      </c>
      <c r="J387" s="37" t="s">
        <v>128</v>
      </c>
    </row>
    <row r="388" spans="2:10" x14ac:dyDescent="0.25">
      <c r="B388" s="35" t="s">
        <v>1200</v>
      </c>
      <c r="C388" s="36">
        <v>-2.5442999999999998</v>
      </c>
      <c r="D388" s="36">
        <v>5.8437000000000003E-5</v>
      </c>
      <c r="E388" s="36">
        <v>1.6999999999999999E-3</v>
      </c>
      <c r="F388" s="36">
        <v>10.952400000000001</v>
      </c>
      <c r="G388" s="36">
        <v>50.637599999999999</v>
      </c>
      <c r="H388" s="36" t="s">
        <v>45</v>
      </c>
      <c r="I388" s="36" t="s">
        <v>1201</v>
      </c>
      <c r="J388" s="37" t="s">
        <v>1202</v>
      </c>
    </row>
    <row r="389" spans="2:10" x14ac:dyDescent="0.25">
      <c r="B389" s="35" t="s">
        <v>945</v>
      </c>
      <c r="C389" s="36">
        <v>-2.5510999999999999</v>
      </c>
      <c r="D389" s="36">
        <v>7.9369000000000005E-5</v>
      </c>
      <c r="E389" s="36">
        <v>2.2000000000000001E-3</v>
      </c>
      <c r="F389" s="36">
        <v>7.5547000000000004</v>
      </c>
      <c r="G389" s="36">
        <v>40.896900000000002</v>
      </c>
      <c r="H389" s="36" t="s">
        <v>45</v>
      </c>
      <c r="I389" s="36" t="s">
        <v>946</v>
      </c>
      <c r="J389" s="37" t="s">
        <v>947</v>
      </c>
    </row>
    <row r="390" spans="2:10" x14ac:dyDescent="0.25">
      <c r="B390" s="35" t="s">
        <v>999</v>
      </c>
      <c r="C390" s="36">
        <v>-2.5806</v>
      </c>
      <c r="D390" s="36">
        <v>1.6377E-6</v>
      </c>
      <c r="E390" s="36">
        <v>8.4538999999999998E-5</v>
      </c>
      <c r="F390" s="36">
        <v>38.845799999999997</v>
      </c>
      <c r="G390" s="36">
        <v>131.53559999999999</v>
      </c>
      <c r="H390" s="36" t="s">
        <v>45</v>
      </c>
      <c r="I390" s="36" t="s">
        <v>1000</v>
      </c>
      <c r="J390" s="37" t="s">
        <v>1001</v>
      </c>
    </row>
    <row r="391" spans="2:10" x14ac:dyDescent="0.25">
      <c r="B391" s="35" t="s">
        <v>963</v>
      </c>
      <c r="C391" s="36">
        <v>-2.5813999999999999</v>
      </c>
      <c r="D391" s="36">
        <v>9.2272000000000004E-6</v>
      </c>
      <c r="E391" s="36">
        <v>4.0000000000000002E-4</v>
      </c>
      <c r="F391" s="36">
        <v>162.15950000000001</v>
      </c>
      <c r="G391" s="36">
        <v>600.42020000000002</v>
      </c>
      <c r="H391" s="36" t="s">
        <v>45</v>
      </c>
      <c r="I391" s="36" t="s">
        <v>964</v>
      </c>
      <c r="J391" s="37" t="s">
        <v>965</v>
      </c>
    </row>
    <row r="392" spans="2:10" x14ac:dyDescent="0.25">
      <c r="B392" s="35" t="s">
        <v>357</v>
      </c>
      <c r="C392" s="36">
        <v>-2.5897000000000001</v>
      </c>
      <c r="D392" s="36">
        <v>3.1371999999999997E-5</v>
      </c>
      <c r="E392" s="36">
        <v>1E-3</v>
      </c>
      <c r="F392" s="36">
        <v>12.6478</v>
      </c>
      <c r="G392" s="36">
        <v>55.5503</v>
      </c>
      <c r="H392" s="36" t="s">
        <v>45</v>
      </c>
      <c r="I392" s="36" t="s">
        <v>358</v>
      </c>
      <c r="J392" s="37" t="s">
        <v>359</v>
      </c>
    </row>
    <row r="393" spans="2:10" x14ac:dyDescent="0.25">
      <c r="B393" s="35" t="s">
        <v>81</v>
      </c>
      <c r="C393" s="36">
        <v>-2.5943999999999998</v>
      </c>
      <c r="D393" s="36">
        <v>7.1395000000000003E-5</v>
      </c>
      <c r="E393" s="36">
        <v>2E-3</v>
      </c>
      <c r="F393" s="36">
        <v>33.582599999999999</v>
      </c>
      <c r="G393" s="36">
        <v>241.21539999999999</v>
      </c>
      <c r="H393" s="36" t="s">
        <v>45</v>
      </c>
      <c r="I393" s="36" t="s">
        <v>82</v>
      </c>
      <c r="J393" s="37" t="s">
        <v>83</v>
      </c>
    </row>
    <row r="394" spans="2:10" x14ac:dyDescent="0.25">
      <c r="B394" s="35" t="s">
        <v>1086</v>
      </c>
      <c r="C394" s="36">
        <v>-2.5954000000000002</v>
      </c>
      <c r="D394" s="36">
        <v>1.1873000000000001E-6</v>
      </c>
      <c r="E394" s="36">
        <v>6.5474000000000004E-5</v>
      </c>
      <c r="F394" s="36">
        <v>148.35</v>
      </c>
      <c r="G394" s="36">
        <v>499.67540000000002</v>
      </c>
      <c r="H394" s="36" t="s">
        <v>45</v>
      </c>
      <c r="I394" s="36" t="s">
        <v>1087</v>
      </c>
      <c r="J394" s="37" t="s">
        <v>1088</v>
      </c>
    </row>
    <row r="395" spans="2:10" x14ac:dyDescent="0.25">
      <c r="B395" s="35" t="s">
        <v>1531</v>
      </c>
      <c r="C395" s="36">
        <v>-2.6190000000000002</v>
      </c>
      <c r="D395" s="36">
        <v>7.5232999999999996E-6</v>
      </c>
      <c r="E395" s="36">
        <v>2.9999999999999997E-4</v>
      </c>
      <c r="F395" s="36">
        <v>63.480800000000002</v>
      </c>
      <c r="G395" s="36">
        <v>243.0078</v>
      </c>
      <c r="H395" s="36" t="s">
        <v>45</v>
      </c>
      <c r="I395" s="36" t="s">
        <v>1532</v>
      </c>
      <c r="J395" s="37" t="s">
        <v>1533</v>
      </c>
    </row>
    <row r="396" spans="2:10" x14ac:dyDescent="0.25">
      <c r="B396" s="35" t="s">
        <v>714</v>
      </c>
      <c r="C396" s="36">
        <v>-2.6294</v>
      </c>
      <c r="D396" s="36">
        <v>3.8824999999999997E-6</v>
      </c>
      <c r="E396" s="36">
        <v>2.0000000000000001E-4</v>
      </c>
      <c r="F396" s="36">
        <v>94.8369</v>
      </c>
      <c r="G396" s="36">
        <v>349.63350000000003</v>
      </c>
      <c r="H396" s="36" t="s">
        <v>45</v>
      </c>
      <c r="I396" s="36" t="s">
        <v>715</v>
      </c>
      <c r="J396" s="37" t="s">
        <v>716</v>
      </c>
    </row>
    <row r="397" spans="2:10" x14ac:dyDescent="0.25">
      <c r="B397" s="35" t="s">
        <v>1410</v>
      </c>
      <c r="C397" s="36">
        <v>-2.6429999999999998</v>
      </c>
      <c r="D397" s="36">
        <v>3.5274999999999997E-5</v>
      </c>
      <c r="E397" s="36">
        <v>1.1000000000000001E-3</v>
      </c>
      <c r="F397" s="36">
        <v>45.673900000000003</v>
      </c>
      <c r="G397" s="36">
        <v>236.62530000000001</v>
      </c>
      <c r="H397" s="36" t="s">
        <v>45</v>
      </c>
      <c r="I397" s="36" t="s">
        <v>1411</v>
      </c>
      <c r="J397" s="37" t="s">
        <v>1412</v>
      </c>
    </row>
    <row r="398" spans="2:10" x14ac:dyDescent="0.25">
      <c r="B398" s="35" t="s">
        <v>1089</v>
      </c>
      <c r="C398" s="36">
        <v>-2.6631</v>
      </c>
      <c r="D398" s="36">
        <v>6.6900999999999997E-6</v>
      </c>
      <c r="E398" s="36">
        <v>2.9999999999999997E-4</v>
      </c>
      <c r="F398" s="36">
        <v>36.8506</v>
      </c>
      <c r="G398" s="36">
        <v>147.71170000000001</v>
      </c>
      <c r="H398" s="36" t="s">
        <v>45</v>
      </c>
      <c r="I398" s="36" t="s">
        <v>1090</v>
      </c>
      <c r="J398" s="37" t="s">
        <v>1091</v>
      </c>
    </row>
    <row r="399" spans="2:10" x14ac:dyDescent="0.25">
      <c r="B399" s="35" t="s">
        <v>1197</v>
      </c>
      <c r="C399" s="36">
        <v>-2.6728000000000001</v>
      </c>
      <c r="D399" s="36">
        <v>7.2813000000000001E-6</v>
      </c>
      <c r="E399" s="36">
        <v>2.9999999999999997E-4</v>
      </c>
      <c r="F399" s="36">
        <v>21.908000000000001</v>
      </c>
      <c r="G399" s="36">
        <v>89.9803</v>
      </c>
      <c r="H399" s="36" t="s">
        <v>45</v>
      </c>
      <c r="I399" s="36" t="s">
        <v>1198</v>
      </c>
      <c r="J399" s="37" t="s">
        <v>1199</v>
      </c>
    </row>
    <row r="400" spans="2:10" x14ac:dyDescent="0.25">
      <c r="B400" s="35" t="s">
        <v>501</v>
      </c>
      <c r="C400" s="36">
        <v>-2.6757</v>
      </c>
      <c r="D400" s="36">
        <v>3.4282000000000001E-6</v>
      </c>
      <c r="E400" s="36">
        <v>2.0000000000000001E-4</v>
      </c>
      <c r="F400" s="36">
        <v>45.034599999999998</v>
      </c>
      <c r="G400" s="36">
        <v>173.72829999999999</v>
      </c>
      <c r="H400" s="36" t="s">
        <v>45</v>
      </c>
      <c r="I400" s="36" t="s">
        <v>502</v>
      </c>
      <c r="J400" s="37" t="s">
        <v>503</v>
      </c>
    </row>
    <row r="401" spans="2:10" x14ac:dyDescent="0.25">
      <c r="B401" s="35" t="s">
        <v>276</v>
      </c>
      <c r="C401" s="36">
        <v>-2.6869999999999998</v>
      </c>
      <c r="D401" s="36">
        <v>7.5028000000000004E-6</v>
      </c>
      <c r="E401" s="36">
        <v>2.9999999999999997E-4</v>
      </c>
      <c r="F401" s="36">
        <v>66.563400000000001</v>
      </c>
      <c r="G401" s="36">
        <v>277.37060000000002</v>
      </c>
      <c r="H401" s="36" t="s">
        <v>45</v>
      </c>
      <c r="I401" s="36" t="s">
        <v>277</v>
      </c>
      <c r="J401" s="37" t="s">
        <v>278</v>
      </c>
    </row>
    <row r="402" spans="2:10" x14ac:dyDescent="0.25">
      <c r="B402" s="35" t="s">
        <v>795</v>
      </c>
      <c r="C402" s="36">
        <v>-2.7057000000000002</v>
      </c>
      <c r="D402" s="36">
        <v>1.488E-5</v>
      </c>
      <c r="E402" s="36">
        <v>5.0000000000000001E-4</v>
      </c>
      <c r="F402" s="36">
        <v>216.02539999999999</v>
      </c>
      <c r="G402" s="36">
        <v>1028.2869000000001</v>
      </c>
      <c r="H402" s="36" t="s">
        <v>45</v>
      </c>
      <c r="I402" s="36" t="s">
        <v>796</v>
      </c>
      <c r="J402" s="37" t="s">
        <v>797</v>
      </c>
    </row>
    <row r="403" spans="2:10" x14ac:dyDescent="0.25">
      <c r="B403" s="35" t="s">
        <v>1570</v>
      </c>
      <c r="C403" s="36">
        <v>-2.7067000000000001</v>
      </c>
      <c r="D403" s="36">
        <v>2.9624999999999998E-5</v>
      </c>
      <c r="E403" s="36">
        <v>1E-3</v>
      </c>
      <c r="F403" s="36">
        <v>10.0733</v>
      </c>
      <c r="G403" s="36">
        <v>65.023700000000005</v>
      </c>
      <c r="H403" s="36" t="s">
        <v>45</v>
      </c>
      <c r="I403" s="36" t="s">
        <v>1571</v>
      </c>
      <c r="J403" s="37" t="s">
        <v>1572</v>
      </c>
    </row>
    <row r="404" spans="2:10" x14ac:dyDescent="0.25">
      <c r="B404" s="35" t="s">
        <v>720</v>
      </c>
      <c r="C404" s="36">
        <v>-2.7128999999999999</v>
      </c>
      <c r="D404" s="36">
        <v>1.8124000000000001E-5</v>
      </c>
      <c r="E404" s="36">
        <v>5.9999999999999995E-4</v>
      </c>
      <c r="F404" s="36">
        <v>89.986500000000007</v>
      </c>
      <c r="G404" s="36">
        <v>457.83879999999999</v>
      </c>
      <c r="H404" s="36" t="s">
        <v>45</v>
      </c>
      <c r="I404" s="36" t="s">
        <v>721</v>
      </c>
      <c r="J404" s="37" t="s">
        <v>722</v>
      </c>
    </row>
    <row r="405" spans="2:10" x14ac:dyDescent="0.25">
      <c r="B405" s="35" t="s">
        <v>711</v>
      </c>
      <c r="C405" s="36">
        <v>-2.7204999999999999</v>
      </c>
      <c r="D405" s="36">
        <v>6.3924E-6</v>
      </c>
      <c r="E405" s="36">
        <v>2.9999999999999997E-4</v>
      </c>
      <c r="F405" s="36">
        <v>78.194100000000006</v>
      </c>
      <c r="G405" s="36">
        <v>335.67649999999998</v>
      </c>
      <c r="H405" s="36" t="s">
        <v>45</v>
      </c>
      <c r="I405" s="36" t="s">
        <v>712</v>
      </c>
      <c r="J405" s="37" t="s">
        <v>713</v>
      </c>
    </row>
    <row r="406" spans="2:10" x14ac:dyDescent="0.25">
      <c r="B406" s="35" t="s">
        <v>381</v>
      </c>
      <c r="C406" s="36">
        <v>-2.722</v>
      </c>
      <c r="D406" s="36">
        <v>1.6321E-9</v>
      </c>
      <c r="E406" s="36">
        <v>2.1178000000000001E-7</v>
      </c>
      <c r="F406" s="36">
        <v>200.85480000000001</v>
      </c>
      <c r="G406" s="36">
        <v>642.32770000000005</v>
      </c>
      <c r="H406" s="36" t="s">
        <v>45</v>
      </c>
      <c r="I406" s="36" t="s">
        <v>382</v>
      </c>
      <c r="J406" s="37" t="s">
        <v>383</v>
      </c>
    </row>
    <row r="407" spans="2:10" x14ac:dyDescent="0.25">
      <c r="B407" s="35" t="s">
        <v>1564</v>
      </c>
      <c r="C407" s="36">
        <v>-2.7294999999999998</v>
      </c>
      <c r="D407" s="36">
        <v>2.2477000000000001E-6</v>
      </c>
      <c r="E407" s="36">
        <v>1E-4</v>
      </c>
      <c r="F407" s="36">
        <v>100.02290000000001</v>
      </c>
      <c r="G407" s="36">
        <v>395.83339999999998</v>
      </c>
      <c r="H407" s="36" t="s">
        <v>45</v>
      </c>
      <c r="I407" s="36" t="s">
        <v>1565</v>
      </c>
      <c r="J407" s="37" t="s">
        <v>1566</v>
      </c>
    </row>
    <row r="408" spans="2:10" x14ac:dyDescent="0.25">
      <c r="B408" s="35" t="s">
        <v>1365</v>
      </c>
      <c r="C408" s="36">
        <v>-2.7437</v>
      </c>
      <c r="D408" s="36">
        <v>2.5077999999999999E-5</v>
      </c>
      <c r="E408" s="36">
        <v>8.0000000000000004E-4</v>
      </c>
      <c r="F408" s="36">
        <v>13.103300000000001</v>
      </c>
      <c r="G408" s="36">
        <v>137.9984</v>
      </c>
      <c r="H408" s="36" t="s">
        <v>45</v>
      </c>
      <c r="I408" s="36" t="s">
        <v>1366</v>
      </c>
      <c r="J408" s="37" t="s">
        <v>1367</v>
      </c>
    </row>
    <row r="409" spans="2:10" x14ac:dyDescent="0.25">
      <c r="B409" s="35" t="s">
        <v>882</v>
      </c>
      <c r="C409" s="36">
        <v>-2.7469999999999999</v>
      </c>
      <c r="D409" s="36">
        <v>6.4650000000000003E-9</v>
      </c>
      <c r="E409" s="36">
        <v>7.4341999999999997E-7</v>
      </c>
      <c r="F409" s="36">
        <v>63.974499999999999</v>
      </c>
      <c r="G409" s="36">
        <v>211.8871</v>
      </c>
      <c r="H409" s="36" t="s">
        <v>45</v>
      </c>
      <c r="I409" s="36" t="s">
        <v>883</v>
      </c>
      <c r="J409" s="37" t="s">
        <v>884</v>
      </c>
    </row>
    <row r="410" spans="2:10" x14ac:dyDescent="0.25">
      <c r="B410" s="35" t="s">
        <v>402</v>
      </c>
      <c r="C410" s="36">
        <v>-2.7610999999999999</v>
      </c>
      <c r="D410" s="36">
        <v>2.0146999999999999E-5</v>
      </c>
      <c r="E410" s="36">
        <v>6.9999999999999999E-4</v>
      </c>
      <c r="F410" s="36">
        <v>4.1212999999999997</v>
      </c>
      <c r="G410" s="36">
        <v>59.740299999999998</v>
      </c>
      <c r="H410" s="36" t="s">
        <v>45</v>
      </c>
      <c r="I410" s="36" t="s">
        <v>403</v>
      </c>
      <c r="J410" s="37" t="s">
        <v>404</v>
      </c>
    </row>
    <row r="411" spans="2:10" x14ac:dyDescent="0.25">
      <c r="B411" s="35" t="s">
        <v>1540</v>
      </c>
      <c r="C411" s="36">
        <v>-2.762</v>
      </c>
      <c r="D411" s="36">
        <v>2.7704000000000002E-6</v>
      </c>
      <c r="E411" s="36">
        <v>1E-4</v>
      </c>
      <c r="F411" s="36">
        <v>28.906099999999999</v>
      </c>
      <c r="G411" s="36">
        <v>120.5566</v>
      </c>
      <c r="H411" s="36" t="s">
        <v>45</v>
      </c>
      <c r="I411" s="36" t="s">
        <v>1541</v>
      </c>
      <c r="J411" s="37" t="s">
        <v>1542</v>
      </c>
    </row>
    <row r="412" spans="2:10" x14ac:dyDescent="0.25">
      <c r="B412" s="35" t="s">
        <v>993</v>
      </c>
      <c r="C412" s="36">
        <v>-2.7694000000000001</v>
      </c>
      <c r="D412" s="36">
        <v>3.2583000000000001E-8</v>
      </c>
      <c r="E412" s="36">
        <v>2.9925999999999999E-6</v>
      </c>
      <c r="F412" s="36">
        <v>71.055000000000007</v>
      </c>
      <c r="G412" s="36">
        <v>247.3767</v>
      </c>
      <c r="H412" s="36" t="s">
        <v>45</v>
      </c>
      <c r="I412" s="36" t="s">
        <v>994</v>
      </c>
      <c r="J412" s="37" t="s">
        <v>995</v>
      </c>
    </row>
    <row r="413" spans="2:10" x14ac:dyDescent="0.25">
      <c r="B413" s="35" t="s">
        <v>129</v>
      </c>
      <c r="C413" s="36">
        <v>-2.7698999999999998</v>
      </c>
      <c r="D413" s="36">
        <v>6.7990000000000005E-7</v>
      </c>
      <c r="E413" s="36">
        <v>3.9959000000000001E-5</v>
      </c>
      <c r="F413" s="36">
        <v>237.85</v>
      </c>
      <c r="G413" s="36">
        <v>912.34029999999996</v>
      </c>
      <c r="H413" s="36" t="s">
        <v>45</v>
      </c>
      <c r="I413" s="36" t="s">
        <v>130</v>
      </c>
      <c r="J413" s="37" t="s">
        <v>131</v>
      </c>
    </row>
    <row r="414" spans="2:10" x14ac:dyDescent="0.25">
      <c r="B414" s="35" t="s">
        <v>576</v>
      </c>
      <c r="C414" s="36">
        <v>-2.7778</v>
      </c>
      <c r="D414" s="36">
        <v>2.0430000000000001E-11</v>
      </c>
      <c r="E414" s="36">
        <v>4.2495000000000003E-9</v>
      </c>
      <c r="F414" s="36">
        <v>511.30090000000001</v>
      </c>
      <c r="G414" s="36">
        <v>1620.3228999999999</v>
      </c>
      <c r="H414" s="36" t="s">
        <v>45</v>
      </c>
      <c r="I414" s="36" t="s">
        <v>577</v>
      </c>
      <c r="J414" s="37" t="s">
        <v>578</v>
      </c>
    </row>
    <row r="415" spans="2:10" x14ac:dyDescent="0.25">
      <c r="B415" s="35" t="s">
        <v>306</v>
      </c>
      <c r="C415" s="36">
        <v>-2.7860999999999998</v>
      </c>
      <c r="D415" s="36">
        <v>5.7837999999999996E-6</v>
      </c>
      <c r="E415" s="36">
        <v>2.9999999999999997E-4</v>
      </c>
      <c r="F415" s="36">
        <v>23.6007</v>
      </c>
      <c r="G415" s="36">
        <v>111.8296</v>
      </c>
      <c r="H415" s="36" t="s">
        <v>45</v>
      </c>
      <c r="I415" s="36" t="s">
        <v>307</v>
      </c>
      <c r="J415" s="37" t="s">
        <v>308</v>
      </c>
    </row>
    <row r="416" spans="2:10" x14ac:dyDescent="0.25">
      <c r="B416" s="35" t="s">
        <v>510</v>
      </c>
      <c r="C416" s="36">
        <v>-2.7915000000000001</v>
      </c>
      <c r="D416" s="36">
        <v>1.8689E-6</v>
      </c>
      <c r="E416" s="36">
        <v>9.4407000000000006E-5</v>
      </c>
      <c r="F416" s="36">
        <v>92.058499999999995</v>
      </c>
      <c r="G416" s="36">
        <v>384.93299999999999</v>
      </c>
      <c r="H416" s="36" t="s">
        <v>45</v>
      </c>
      <c r="I416" s="36" t="s">
        <v>511</v>
      </c>
      <c r="J416" s="37" t="s">
        <v>512</v>
      </c>
    </row>
    <row r="417" spans="2:10" x14ac:dyDescent="0.25">
      <c r="B417" s="35" t="s">
        <v>1519</v>
      </c>
      <c r="C417" s="36">
        <v>-2.8083999999999998</v>
      </c>
      <c r="D417" s="36">
        <v>1.6949E-5</v>
      </c>
      <c r="E417" s="36">
        <v>5.9999999999999995E-4</v>
      </c>
      <c r="F417" s="36">
        <v>26.5703</v>
      </c>
      <c r="G417" s="36">
        <v>232.2929</v>
      </c>
      <c r="H417" s="36" t="s">
        <v>45</v>
      </c>
      <c r="I417" s="36" t="s">
        <v>1520</v>
      </c>
      <c r="J417" s="37" t="s">
        <v>1521</v>
      </c>
    </row>
    <row r="418" spans="2:10" x14ac:dyDescent="0.25">
      <c r="B418" s="35" t="s">
        <v>372</v>
      </c>
      <c r="C418" s="36">
        <v>-2.8336000000000001</v>
      </c>
      <c r="D418" s="36">
        <v>1.3842000000000001E-5</v>
      </c>
      <c r="E418" s="36">
        <v>5.0000000000000001E-4</v>
      </c>
      <c r="F418" s="36">
        <v>36.798200000000001</v>
      </c>
      <c r="G418" s="36">
        <v>286.97840000000002</v>
      </c>
      <c r="H418" s="36" t="s">
        <v>45</v>
      </c>
      <c r="I418" s="36" t="s">
        <v>373</v>
      </c>
      <c r="J418" s="37" t="s">
        <v>374</v>
      </c>
    </row>
    <row r="419" spans="2:10" x14ac:dyDescent="0.25">
      <c r="B419" s="35" t="s">
        <v>144</v>
      </c>
      <c r="C419" s="36">
        <v>-2.8439000000000001</v>
      </c>
      <c r="D419" s="36">
        <v>1.2044E-5</v>
      </c>
      <c r="E419" s="36">
        <v>5.0000000000000001E-4</v>
      </c>
      <c r="F419" s="36">
        <v>6.9710999999999999</v>
      </c>
      <c r="G419" s="36">
        <v>51.231000000000002</v>
      </c>
      <c r="H419" s="36" t="s">
        <v>45</v>
      </c>
      <c r="I419" s="36" t="s">
        <v>145</v>
      </c>
      <c r="J419" s="37" t="s">
        <v>146</v>
      </c>
    </row>
    <row r="420" spans="2:10" x14ac:dyDescent="0.25">
      <c r="B420" s="35" t="s">
        <v>885</v>
      </c>
      <c r="C420" s="36">
        <v>-2.8464</v>
      </c>
      <c r="D420" s="36">
        <v>1.3084E-5</v>
      </c>
      <c r="E420" s="36">
        <v>5.0000000000000001E-4</v>
      </c>
      <c r="F420" s="36">
        <v>5.7466999999999997</v>
      </c>
      <c r="G420" s="36">
        <v>52.099899999999998</v>
      </c>
      <c r="H420" s="36" t="s">
        <v>45</v>
      </c>
      <c r="I420" s="36" t="s">
        <v>886</v>
      </c>
      <c r="J420" s="37" t="s">
        <v>887</v>
      </c>
    </row>
    <row r="421" spans="2:10" x14ac:dyDescent="0.25">
      <c r="B421" s="35" t="s">
        <v>273</v>
      </c>
      <c r="C421" s="36">
        <v>-2.859</v>
      </c>
      <c r="D421" s="36">
        <v>8.6541000000000007E-6</v>
      </c>
      <c r="E421" s="36">
        <v>2.9999999999999997E-4</v>
      </c>
      <c r="F421" s="36">
        <v>23.272200000000002</v>
      </c>
      <c r="G421" s="36">
        <v>145.54679999999999</v>
      </c>
      <c r="H421" s="36" t="s">
        <v>45</v>
      </c>
      <c r="I421" s="36" t="s">
        <v>274</v>
      </c>
      <c r="J421" s="37" t="s">
        <v>275</v>
      </c>
    </row>
    <row r="422" spans="2:10" x14ac:dyDescent="0.25">
      <c r="B422" s="35" t="s">
        <v>1128</v>
      </c>
      <c r="C422" s="36">
        <v>-2.8795000000000002</v>
      </c>
      <c r="D422" s="36">
        <v>4.2413000000000004E-6</v>
      </c>
      <c r="E422" s="36">
        <v>2.0000000000000001E-4</v>
      </c>
      <c r="F422" s="36">
        <v>78.133700000000005</v>
      </c>
      <c r="G422" s="36">
        <v>412.7758</v>
      </c>
      <c r="H422" s="36" t="s">
        <v>45</v>
      </c>
      <c r="I422" s="36" t="s">
        <v>1129</v>
      </c>
      <c r="J422" s="37" t="s">
        <v>1130</v>
      </c>
    </row>
    <row r="423" spans="2:10" x14ac:dyDescent="0.25">
      <c r="B423" s="35" t="s">
        <v>150</v>
      </c>
      <c r="C423" s="36">
        <v>-2.8799000000000001</v>
      </c>
      <c r="D423" s="36">
        <v>1.4160000000000001E-6</v>
      </c>
      <c r="E423" s="36">
        <v>7.5576999999999998E-5</v>
      </c>
      <c r="F423" s="36">
        <v>795.63170000000002</v>
      </c>
      <c r="G423" s="36">
        <v>3607.3989000000001</v>
      </c>
      <c r="H423" s="36" t="s">
        <v>45</v>
      </c>
      <c r="I423" s="36" t="s">
        <v>151</v>
      </c>
      <c r="J423" s="37" t="s">
        <v>152</v>
      </c>
    </row>
    <row r="424" spans="2:10" x14ac:dyDescent="0.25">
      <c r="B424" s="35" t="s">
        <v>51</v>
      </c>
      <c r="C424" s="36">
        <v>-2.895</v>
      </c>
      <c r="D424" s="36">
        <v>6.9044000000000003E-6</v>
      </c>
      <c r="E424" s="36">
        <v>2.9999999999999997E-4</v>
      </c>
      <c r="F424" s="36">
        <v>15.4064</v>
      </c>
      <c r="G424" s="36">
        <v>99.977699999999999</v>
      </c>
      <c r="H424" s="36" t="s">
        <v>45</v>
      </c>
      <c r="I424" s="36" t="s">
        <v>52</v>
      </c>
      <c r="J424" s="37" t="s">
        <v>53</v>
      </c>
    </row>
    <row r="425" spans="2:10" x14ac:dyDescent="0.25">
      <c r="B425" s="35" t="s">
        <v>1134</v>
      </c>
      <c r="C425" s="36">
        <v>-2.8980999999999999</v>
      </c>
      <c r="D425" s="36">
        <v>2.4281999999999999E-6</v>
      </c>
      <c r="E425" s="36">
        <v>1E-4</v>
      </c>
      <c r="F425" s="36">
        <v>147.61089999999999</v>
      </c>
      <c r="G425" s="36">
        <v>732.88440000000003</v>
      </c>
      <c r="H425" s="36" t="s">
        <v>45</v>
      </c>
      <c r="I425" s="36" t="s">
        <v>1135</v>
      </c>
      <c r="J425" s="37" t="s">
        <v>1136</v>
      </c>
    </row>
    <row r="426" spans="2:10" x14ac:dyDescent="0.25">
      <c r="B426" s="35" t="s">
        <v>1005</v>
      </c>
      <c r="C426" s="36">
        <v>-2.9190999999999998</v>
      </c>
      <c r="D426" s="36">
        <v>9.2094000000000001E-9</v>
      </c>
      <c r="E426" s="36">
        <v>1.0338E-6</v>
      </c>
      <c r="F426" s="36">
        <v>89.067700000000002</v>
      </c>
      <c r="G426" s="36">
        <v>331.67430000000002</v>
      </c>
      <c r="H426" s="36" t="s">
        <v>45</v>
      </c>
      <c r="I426" s="36" t="s">
        <v>1006</v>
      </c>
      <c r="J426" s="37" t="s">
        <v>1007</v>
      </c>
    </row>
    <row r="427" spans="2:10" x14ac:dyDescent="0.25">
      <c r="B427" s="35" t="s">
        <v>1549</v>
      </c>
      <c r="C427" s="36">
        <v>-2.9218999999999999</v>
      </c>
      <c r="D427" s="36">
        <v>5.6034000000000001E-12</v>
      </c>
      <c r="E427" s="36">
        <v>1.3209000000000001E-9</v>
      </c>
      <c r="F427" s="36">
        <v>409.67020000000002</v>
      </c>
      <c r="G427" s="36">
        <v>1384.1791000000001</v>
      </c>
      <c r="H427" s="36" t="s">
        <v>45</v>
      </c>
      <c r="I427" s="36" t="s">
        <v>1550</v>
      </c>
      <c r="J427" s="37" t="s">
        <v>1551</v>
      </c>
    </row>
    <row r="428" spans="2:10" x14ac:dyDescent="0.25">
      <c r="B428" s="35" t="s">
        <v>1122</v>
      </c>
      <c r="C428" s="36">
        <v>-3.0074999999999998</v>
      </c>
      <c r="D428" s="36">
        <v>1.5894E-6</v>
      </c>
      <c r="E428" s="36">
        <v>8.2348000000000005E-5</v>
      </c>
      <c r="F428" s="36">
        <v>22.3903</v>
      </c>
      <c r="G428" s="36">
        <v>126.8617</v>
      </c>
      <c r="H428" s="36" t="s">
        <v>45</v>
      </c>
      <c r="I428" s="36" t="s">
        <v>1123</v>
      </c>
      <c r="J428" s="37" t="s">
        <v>1124</v>
      </c>
    </row>
    <row r="429" spans="2:10" x14ac:dyDescent="0.25">
      <c r="B429" s="35" t="s">
        <v>1456</v>
      </c>
      <c r="C429" s="36">
        <v>-3.0177999999999998</v>
      </c>
      <c r="D429" s="36">
        <v>9.4887000000000001E-9</v>
      </c>
      <c r="E429" s="36">
        <v>1.0568E-6</v>
      </c>
      <c r="F429" s="36">
        <v>35.235100000000003</v>
      </c>
      <c r="G429" s="36">
        <v>141.452</v>
      </c>
      <c r="H429" s="36" t="s">
        <v>45</v>
      </c>
      <c r="I429" s="36" t="s">
        <v>1457</v>
      </c>
      <c r="J429" s="37" t="s">
        <v>1458</v>
      </c>
    </row>
    <row r="430" spans="2:10" x14ac:dyDescent="0.25">
      <c r="B430" s="35" t="s">
        <v>900</v>
      </c>
      <c r="C430" s="36">
        <v>-3.0263</v>
      </c>
      <c r="D430" s="36">
        <v>3.9720999999999996E-6</v>
      </c>
      <c r="E430" s="36">
        <v>2.0000000000000001E-4</v>
      </c>
      <c r="F430" s="36">
        <v>8.9946999999999999</v>
      </c>
      <c r="G430" s="36">
        <v>97.959000000000003</v>
      </c>
      <c r="H430" s="36" t="s">
        <v>45</v>
      </c>
      <c r="I430" s="36" t="s">
        <v>901</v>
      </c>
      <c r="J430" s="37" t="s">
        <v>902</v>
      </c>
    </row>
    <row r="431" spans="2:10" x14ac:dyDescent="0.25">
      <c r="B431" s="35" t="s">
        <v>471</v>
      </c>
      <c r="C431" s="36">
        <v>-3.0337999999999998</v>
      </c>
      <c r="D431" s="36">
        <v>1.8172999999999999E-6</v>
      </c>
      <c r="E431" s="36">
        <v>9.2792000000000002E-5</v>
      </c>
      <c r="F431" s="36">
        <v>18.1021</v>
      </c>
      <c r="G431" s="36">
        <v>112.1695</v>
      </c>
      <c r="H431" s="36" t="s">
        <v>45</v>
      </c>
      <c r="I431" s="36" t="s">
        <v>472</v>
      </c>
      <c r="J431" s="37" t="s">
        <v>473</v>
      </c>
    </row>
    <row r="432" spans="2:10" x14ac:dyDescent="0.25">
      <c r="B432" s="35" t="s">
        <v>1522</v>
      </c>
      <c r="C432" s="36">
        <v>-3.0387</v>
      </c>
      <c r="D432" s="36">
        <v>3.2447E-6</v>
      </c>
      <c r="E432" s="36">
        <v>2.0000000000000001E-4</v>
      </c>
      <c r="F432" s="36">
        <v>52.9</v>
      </c>
      <c r="G432" s="36">
        <v>429.31720000000001</v>
      </c>
      <c r="H432" s="36" t="s">
        <v>45</v>
      </c>
      <c r="I432" s="36" t="s">
        <v>1523</v>
      </c>
      <c r="J432" s="37" t="s">
        <v>1524</v>
      </c>
    </row>
    <row r="433" spans="2:10" x14ac:dyDescent="0.25">
      <c r="B433" s="35" t="s">
        <v>237</v>
      </c>
      <c r="C433" s="36">
        <v>-3.0556999999999999</v>
      </c>
      <c r="D433" s="36">
        <v>2.6317000000000001E-6</v>
      </c>
      <c r="E433" s="36">
        <v>1E-4</v>
      </c>
      <c r="F433" s="36">
        <v>2.6057999999999999</v>
      </c>
      <c r="G433" s="36">
        <v>62.757899999999999</v>
      </c>
      <c r="H433" s="36" t="s">
        <v>45</v>
      </c>
      <c r="I433" s="36" t="s">
        <v>238</v>
      </c>
      <c r="J433" s="37" t="s">
        <v>239</v>
      </c>
    </row>
    <row r="434" spans="2:10" x14ac:dyDescent="0.25">
      <c r="B434" s="35" t="s">
        <v>1041</v>
      </c>
      <c r="C434" s="36">
        <v>-3.0566</v>
      </c>
      <c r="D434" s="36">
        <v>4.7483999999999998E-7</v>
      </c>
      <c r="E434" s="36">
        <v>3.0117E-5</v>
      </c>
      <c r="F434" s="36">
        <v>111.937</v>
      </c>
      <c r="G434" s="36">
        <v>571.74059999999997</v>
      </c>
      <c r="H434" s="36" t="s">
        <v>45</v>
      </c>
      <c r="I434" s="36" t="s">
        <v>1042</v>
      </c>
      <c r="J434" s="37" t="s">
        <v>1043</v>
      </c>
    </row>
    <row r="435" spans="2:10" x14ac:dyDescent="0.25">
      <c r="B435" s="35" t="s">
        <v>939</v>
      </c>
      <c r="C435" s="36">
        <v>-3.0775999999999999</v>
      </c>
      <c r="D435" s="36">
        <v>1.1569E-9</v>
      </c>
      <c r="E435" s="36">
        <v>1.5437E-7</v>
      </c>
      <c r="F435" s="36">
        <v>59.215400000000002</v>
      </c>
      <c r="G435" s="36">
        <v>234.25020000000001</v>
      </c>
      <c r="H435" s="36" t="s">
        <v>45</v>
      </c>
      <c r="I435" s="36" t="s">
        <v>940</v>
      </c>
      <c r="J435" s="37" t="s">
        <v>941</v>
      </c>
    </row>
    <row r="436" spans="2:10" x14ac:dyDescent="0.25">
      <c r="B436" s="35" t="s">
        <v>744</v>
      </c>
      <c r="C436" s="36">
        <v>-3.0908000000000002</v>
      </c>
      <c r="D436" s="36">
        <v>4.1521999999999998E-7</v>
      </c>
      <c r="E436" s="36">
        <v>2.7316000000000001E-5</v>
      </c>
      <c r="F436" s="36">
        <v>136.18020000000001</v>
      </c>
      <c r="G436" s="36">
        <v>715.65809999999999</v>
      </c>
      <c r="H436" s="36" t="s">
        <v>45</v>
      </c>
      <c r="I436" s="36" t="s">
        <v>745</v>
      </c>
      <c r="J436" s="37" t="s">
        <v>746</v>
      </c>
    </row>
    <row r="437" spans="2:10" x14ac:dyDescent="0.25">
      <c r="B437" s="35" t="s">
        <v>1528</v>
      </c>
      <c r="C437" s="36">
        <v>-3.0926999999999998</v>
      </c>
      <c r="D437" s="36">
        <v>2.1289000000000001E-6</v>
      </c>
      <c r="E437" s="36">
        <v>1E-4</v>
      </c>
      <c r="F437" s="36">
        <v>18.804099999999998</v>
      </c>
      <c r="G437" s="36">
        <v>152.1901</v>
      </c>
      <c r="H437" s="36" t="s">
        <v>45</v>
      </c>
      <c r="I437" s="36" t="s">
        <v>1529</v>
      </c>
      <c r="J437" s="37" t="s">
        <v>1530</v>
      </c>
    </row>
    <row r="438" spans="2:10" x14ac:dyDescent="0.25">
      <c r="B438" s="35" t="s">
        <v>303</v>
      </c>
      <c r="C438" s="36">
        <v>-3.0996000000000001</v>
      </c>
      <c r="D438" s="36">
        <v>1.9176000000000001E-6</v>
      </c>
      <c r="E438" s="36">
        <v>9.6521999999999995E-5</v>
      </c>
      <c r="F438" s="36">
        <v>9.2573000000000008</v>
      </c>
      <c r="G438" s="36">
        <v>217.59870000000001</v>
      </c>
      <c r="H438" s="36" t="s">
        <v>45</v>
      </c>
      <c r="I438" s="36" t="s">
        <v>304</v>
      </c>
      <c r="J438" s="37" t="s">
        <v>305</v>
      </c>
    </row>
    <row r="439" spans="2:10" x14ac:dyDescent="0.25">
      <c r="B439" s="35" t="s">
        <v>57</v>
      </c>
      <c r="C439" s="36">
        <v>-3.1080000000000001</v>
      </c>
      <c r="D439" s="36">
        <v>6.8085999999999997E-7</v>
      </c>
      <c r="E439" s="36">
        <v>3.9959000000000001E-5</v>
      </c>
      <c r="F439" s="36">
        <v>138.58009999999999</v>
      </c>
      <c r="G439" s="36">
        <v>800.65170000000001</v>
      </c>
      <c r="H439" s="36" t="s">
        <v>45</v>
      </c>
      <c r="I439" s="36" t="s">
        <v>58</v>
      </c>
      <c r="J439" s="37" t="s">
        <v>59</v>
      </c>
    </row>
    <row r="440" spans="2:10" x14ac:dyDescent="0.25">
      <c r="B440" s="35" t="s">
        <v>234</v>
      </c>
      <c r="C440" s="36">
        <v>-3.1387</v>
      </c>
      <c r="D440" s="36">
        <v>1.5054E-6</v>
      </c>
      <c r="E440" s="36">
        <v>7.8567999999999997E-5</v>
      </c>
      <c r="F440" s="36">
        <v>20.997599999999998</v>
      </c>
      <c r="G440" s="36">
        <v>169.98339999999999</v>
      </c>
      <c r="H440" s="36" t="s">
        <v>45</v>
      </c>
      <c r="I440" s="36" t="s">
        <v>235</v>
      </c>
      <c r="J440" s="37" t="s">
        <v>236</v>
      </c>
    </row>
    <row r="441" spans="2:10" x14ac:dyDescent="0.25">
      <c r="B441" s="35" t="s">
        <v>723</v>
      </c>
      <c r="C441" s="36">
        <v>-3.15</v>
      </c>
      <c r="D441" s="36">
        <v>1.5462999999999999E-6</v>
      </c>
      <c r="E441" s="36">
        <v>8.0409999999999998E-5</v>
      </c>
      <c r="F441" s="36">
        <v>23.868600000000001</v>
      </c>
      <c r="G441" s="36">
        <v>210.06389999999999</v>
      </c>
      <c r="H441" s="36" t="s">
        <v>45</v>
      </c>
      <c r="I441" s="36" t="s">
        <v>724</v>
      </c>
      <c r="J441" s="37" t="s">
        <v>725</v>
      </c>
    </row>
    <row r="442" spans="2:10" x14ac:dyDescent="0.25">
      <c r="B442" s="35" t="s">
        <v>69</v>
      </c>
      <c r="C442" s="36">
        <v>-3.1819000000000002</v>
      </c>
      <c r="D442" s="36">
        <v>1.308E-6</v>
      </c>
      <c r="E442" s="36">
        <v>7.0343000000000001E-5</v>
      </c>
      <c r="F442" s="36">
        <v>3.4049</v>
      </c>
      <c r="G442" s="36">
        <v>36.152000000000001</v>
      </c>
      <c r="H442" s="36" t="s">
        <v>45</v>
      </c>
      <c r="I442" s="36" t="s">
        <v>70</v>
      </c>
      <c r="J442" s="37" t="s">
        <v>71</v>
      </c>
    </row>
    <row r="443" spans="2:10" x14ac:dyDescent="0.25">
      <c r="B443" s="35" t="s">
        <v>1383</v>
      </c>
      <c r="C443" s="36">
        <v>-3.2113</v>
      </c>
      <c r="D443" s="36">
        <v>6.0024999999999999E-7</v>
      </c>
      <c r="E443" s="36">
        <v>3.6594000000000002E-5</v>
      </c>
      <c r="F443" s="36">
        <v>60.741700000000002</v>
      </c>
      <c r="G443" s="36">
        <v>423.15879999999999</v>
      </c>
      <c r="H443" s="36" t="s">
        <v>45</v>
      </c>
      <c r="I443" s="36" t="s">
        <v>1384</v>
      </c>
      <c r="J443" s="37" t="s">
        <v>1385</v>
      </c>
    </row>
    <row r="444" spans="2:10" x14ac:dyDescent="0.25">
      <c r="B444" s="35" t="s">
        <v>858</v>
      </c>
      <c r="C444" s="36">
        <v>-3.2509000000000001</v>
      </c>
      <c r="D444" s="36">
        <v>6.0752000000000003E-7</v>
      </c>
      <c r="E444" s="36">
        <v>3.6878999999999997E-5</v>
      </c>
      <c r="F444" s="36">
        <v>42.037999999999997</v>
      </c>
      <c r="G444" s="36">
        <v>332.08359999999999</v>
      </c>
      <c r="H444" s="36" t="s">
        <v>45</v>
      </c>
      <c r="I444" s="36" t="s">
        <v>859</v>
      </c>
      <c r="J444" s="37" t="s">
        <v>860</v>
      </c>
    </row>
    <row r="445" spans="2:10" x14ac:dyDescent="0.25">
      <c r="B445" s="35" t="s">
        <v>93</v>
      </c>
      <c r="C445" s="36">
        <v>-3.2795000000000001</v>
      </c>
      <c r="D445" s="36">
        <v>7.0770000000000002E-7</v>
      </c>
      <c r="E445" s="36">
        <v>4.1192000000000001E-5</v>
      </c>
      <c r="F445" s="36">
        <v>9.1218000000000004</v>
      </c>
      <c r="G445" s="36">
        <v>99.229699999999994</v>
      </c>
      <c r="H445" s="36" t="s">
        <v>45</v>
      </c>
      <c r="I445" s="36" t="s">
        <v>94</v>
      </c>
      <c r="J445" s="37" t="s">
        <v>95</v>
      </c>
    </row>
    <row r="446" spans="2:10" x14ac:dyDescent="0.25">
      <c r="B446" s="35" t="s">
        <v>687</v>
      </c>
      <c r="C446" s="36">
        <v>-3.3104</v>
      </c>
      <c r="D446" s="36">
        <v>3.3276E-8</v>
      </c>
      <c r="E446" s="36">
        <v>3.0363999999999998E-6</v>
      </c>
      <c r="F446" s="36">
        <v>15.249499999999999</v>
      </c>
      <c r="G446" s="36">
        <v>83.226699999999994</v>
      </c>
      <c r="H446" s="36" t="s">
        <v>45</v>
      </c>
      <c r="I446" s="36" t="s">
        <v>688</v>
      </c>
      <c r="J446" s="37" t="s">
        <v>689</v>
      </c>
    </row>
    <row r="447" spans="2:10" x14ac:dyDescent="0.25">
      <c r="B447" s="35" t="s">
        <v>891</v>
      </c>
      <c r="C447" s="36">
        <v>-3.3174999999999999</v>
      </c>
      <c r="D447" s="36">
        <v>5.3173999999999997E-7</v>
      </c>
      <c r="E447" s="36">
        <v>3.2842999999999997E-5</v>
      </c>
      <c r="F447" s="36">
        <v>5.5826000000000002</v>
      </c>
      <c r="G447" s="36">
        <v>60.108199999999997</v>
      </c>
      <c r="H447" s="36" t="s">
        <v>45</v>
      </c>
      <c r="I447" s="36" t="s">
        <v>892</v>
      </c>
      <c r="J447" s="37" t="s">
        <v>893</v>
      </c>
    </row>
    <row r="448" spans="2:10" x14ac:dyDescent="0.25">
      <c r="B448" s="35" t="s">
        <v>1582</v>
      </c>
      <c r="C448" s="36">
        <v>-3.3506</v>
      </c>
      <c r="D448" s="36">
        <v>2.6609999999999998E-7</v>
      </c>
      <c r="E448" s="36">
        <v>1.8632000000000001E-5</v>
      </c>
      <c r="F448" s="36">
        <v>5.6025999999999998</v>
      </c>
      <c r="G448" s="36">
        <v>47.126899999999999</v>
      </c>
      <c r="H448" s="36" t="s">
        <v>45</v>
      </c>
      <c r="I448" s="36" t="s">
        <v>1583</v>
      </c>
      <c r="J448" s="37" t="s">
        <v>1584</v>
      </c>
    </row>
    <row r="449" spans="2:10" x14ac:dyDescent="0.25">
      <c r="B449" s="35" t="s">
        <v>1326</v>
      </c>
      <c r="C449" s="36">
        <v>-3.3746</v>
      </c>
      <c r="D449" s="36">
        <v>2.6236999999999999E-7</v>
      </c>
      <c r="E449" s="36">
        <v>1.8462999999999999E-5</v>
      </c>
      <c r="F449" s="36">
        <v>15.622</v>
      </c>
      <c r="G449" s="36">
        <v>134.22130000000001</v>
      </c>
      <c r="H449" s="36" t="s">
        <v>45</v>
      </c>
      <c r="I449" s="36" t="s">
        <v>1327</v>
      </c>
      <c r="J449" s="37" t="s">
        <v>1328</v>
      </c>
    </row>
    <row r="450" spans="2:10" x14ac:dyDescent="0.25">
      <c r="B450" s="35" t="s">
        <v>1191</v>
      </c>
      <c r="C450" s="36">
        <v>-3.3765000000000001</v>
      </c>
      <c r="D450" s="36">
        <v>3.2804999999999998E-7</v>
      </c>
      <c r="E450" s="36">
        <v>2.2674E-5</v>
      </c>
      <c r="F450" s="36">
        <v>23.971299999999999</v>
      </c>
      <c r="G450" s="36">
        <v>232.96729999999999</v>
      </c>
      <c r="H450" s="36" t="s">
        <v>45</v>
      </c>
      <c r="I450" s="36" t="s">
        <v>1192</v>
      </c>
      <c r="J450" s="37" t="s">
        <v>1193</v>
      </c>
    </row>
    <row r="451" spans="2:10" x14ac:dyDescent="0.25">
      <c r="B451" s="35" t="s">
        <v>483</v>
      </c>
      <c r="C451" s="36">
        <v>-3.3786999999999998</v>
      </c>
      <c r="D451" s="36">
        <v>3.6885000000000002E-7</v>
      </c>
      <c r="E451" s="36">
        <v>2.4725000000000001E-5</v>
      </c>
      <c r="F451" s="36">
        <v>3.6232000000000002</v>
      </c>
      <c r="G451" s="36">
        <v>80.811800000000005</v>
      </c>
      <c r="H451" s="36" t="s">
        <v>45</v>
      </c>
      <c r="I451" s="36" t="s">
        <v>484</v>
      </c>
      <c r="J451" s="37" t="s">
        <v>485</v>
      </c>
    </row>
    <row r="452" spans="2:10" x14ac:dyDescent="0.25">
      <c r="B452" s="35" t="s">
        <v>1362</v>
      </c>
      <c r="C452" s="36">
        <v>-3.3803999999999998</v>
      </c>
      <c r="D452" s="36">
        <v>3.3023000000000001E-7</v>
      </c>
      <c r="E452" s="36">
        <v>2.2674E-5</v>
      </c>
      <c r="F452" s="36">
        <v>31.1722</v>
      </c>
      <c r="G452" s="36">
        <v>310.66410000000002</v>
      </c>
      <c r="H452" s="36" t="s">
        <v>45</v>
      </c>
      <c r="I452" s="36" t="s">
        <v>1363</v>
      </c>
      <c r="J452" s="37" t="s">
        <v>1364</v>
      </c>
    </row>
    <row r="453" spans="2:10" x14ac:dyDescent="0.25">
      <c r="B453" s="35" t="s">
        <v>1489</v>
      </c>
      <c r="C453" s="36">
        <v>-3.3997999999999999</v>
      </c>
      <c r="D453" s="36">
        <v>1.7821000000000001E-8</v>
      </c>
      <c r="E453" s="36">
        <v>1.7147000000000001E-6</v>
      </c>
      <c r="F453" s="36">
        <v>100.1447</v>
      </c>
      <c r="G453" s="36">
        <v>565.21559999999999</v>
      </c>
      <c r="H453" s="36" t="s">
        <v>45</v>
      </c>
      <c r="I453" s="36" t="s">
        <v>1490</v>
      </c>
      <c r="J453" s="37" t="s">
        <v>1491</v>
      </c>
    </row>
    <row r="454" spans="2:10" x14ac:dyDescent="0.25">
      <c r="B454" s="35" t="s">
        <v>1068</v>
      </c>
      <c r="C454" s="36">
        <v>-3.4060000000000001</v>
      </c>
      <c r="D454" s="36">
        <v>3.2894999999999999E-7</v>
      </c>
      <c r="E454" s="36">
        <v>2.2674E-5</v>
      </c>
      <c r="F454" s="36">
        <v>4.2767999999999997</v>
      </c>
      <c r="G454" s="36">
        <v>73.773099999999999</v>
      </c>
      <c r="H454" s="36" t="s">
        <v>45</v>
      </c>
      <c r="I454" s="36" t="s">
        <v>1069</v>
      </c>
      <c r="J454" s="37" t="s">
        <v>1070</v>
      </c>
    </row>
    <row r="455" spans="2:10" x14ac:dyDescent="0.25">
      <c r="B455" s="35" t="s">
        <v>813</v>
      </c>
      <c r="C455" s="36">
        <v>-3.4489999999999998</v>
      </c>
      <c r="D455" s="36">
        <v>3.2242999999999999E-18</v>
      </c>
      <c r="E455" s="36">
        <v>3.0403000000000001E-15</v>
      </c>
      <c r="F455" s="36">
        <v>474.42200000000003</v>
      </c>
      <c r="G455" s="36">
        <v>1868.6723999999999</v>
      </c>
      <c r="H455" s="36" t="s">
        <v>45</v>
      </c>
      <c r="I455" s="36" t="s">
        <v>814</v>
      </c>
      <c r="J455" s="37" t="s">
        <v>815</v>
      </c>
    </row>
    <row r="456" spans="2:10" x14ac:dyDescent="0.25">
      <c r="B456" s="35" t="s">
        <v>417</v>
      </c>
      <c r="C456" s="36">
        <v>-3.4636</v>
      </c>
      <c r="D456" s="36">
        <v>1.6007E-7</v>
      </c>
      <c r="E456" s="36">
        <v>1.1854E-5</v>
      </c>
      <c r="F456" s="36">
        <v>14.353300000000001</v>
      </c>
      <c r="G456" s="36">
        <v>136.40379999999999</v>
      </c>
      <c r="H456" s="36" t="s">
        <v>45</v>
      </c>
      <c r="I456" s="36" t="s">
        <v>418</v>
      </c>
      <c r="J456" s="37" t="s">
        <v>419</v>
      </c>
    </row>
    <row r="457" spans="2:10" x14ac:dyDescent="0.25">
      <c r="B457" s="35" t="s">
        <v>1308</v>
      </c>
      <c r="C457" s="36">
        <v>-3.4685000000000001</v>
      </c>
      <c r="D457" s="36">
        <v>2.6234000000000002E-11</v>
      </c>
      <c r="E457" s="36">
        <v>5.0829000000000003E-9</v>
      </c>
      <c r="F457" s="36">
        <v>36.6892</v>
      </c>
      <c r="G457" s="36">
        <v>169.5676</v>
      </c>
      <c r="H457" s="36" t="s">
        <v>45</v>
      </c>
      <c r="I457" s="36" t="s">
        <v>1309</v>
      </c>
      <c r="J457" s="37" t="s">
        <v>1310</v>
      </c>
    </row>
    <row r="458" spans="2:10" x14ac:dyDescent="0.25">
      <c r="B458" s="35" t="s">
        <v>1468</v>
      </c>
      <c r="C458" s="36">
        <v>-3.5266000000000002</v>
      </c>
      <c r="D458" s="36">
        <v>8.8105999999999995E-8</v>
      </c>
      <c r="E458" s="36">
        <v>7.1210000000000001E-6</v>
      </c>
      <c r="F458" s="36">
        <v>30.958500000000001</v>
      </c>
      <c r="G458" s="36">
        <v>276.88060000000002</v>
      </c>
      <c r="H458" s="36" t="s">
        <v>45</v>
      </c>
      <c r="I458" s="36" t="s">
        <v>1469</v>
      </c>
      <c r="J458" s="37" t="s">
        <v>1470</v>
      </c>
    </row>
    <row r="459" spans="2:10" x14ac:dyDescent="0.25">
      <c r="B459" s="35" t="s">
        <v>78</v>
      </c>
      <c r="C459" s="36">
        <v>-3.5432999999999999</v>
      </c>
      <c r="D459" s="36">
        <v>1.4067E-11</v>
      </c>
      <c r="E459" s="36">
        <v>3.1087999999999999E-9</v>
      </c>
      <c r="F459" s="36">
        <v>1762.8018</v>
      </c>
      <c r="G459" s="36">
        <v>8375.1401999999998</v>
      </c>
      <c r="H459" s="36" t="s">
        <v>45</v>
      </c>
      <c r="I459" s="36" t="s">
        <v>79</v>
      </c>
      <c r="J459" s="37" t="s">
        <v>80</v>
      </c>
    </row>
    <row r="460" spans="2:10" x14ac:dyDescent="0.25">
      <c r="B460" s="35" t="s">
        <v>861</v>
      </c>
      <c r="C460" s="36">
        <v>-3.5495999999999999</v>
      </c>
      <c r="D460" s="36">
        <v>1.2414E-7</v>
      </c>
      <c r="E460" s="36">
        <v>9.4400999999999996E-6</v>
      </c>
      <c r="F460" s="36">
        <v>7.0625</v>
      </c>
      <c r="G460" s="36">
        <v>96.686199999999999</v>
      </c>
      <c r="H460" s="36" t="s">
        <v>45</v>
      </c>
      <c r="I460" s="36" t="s">
        <v>862</v>
      </c>
      <c r="J460" s="37" t="s">
        <v>863</v>
      </c>
    </row>
    <row r="461" spans="2:10" x14ac:dyDescent="0.25">
      <c r="B461" s="35" t="s">
        <v>816</v>
      </c>
      <c r="C461" s="36">
        <v>-3.5596999999999999</v>
      </c>
      <c r="D461" s="36">
        <v>9.5685E-8</v>
      </c>
      <c r="E461" s="36">
        <v>7.6896E-6</v>
      </c>
      <c r="F461" s="36">
        <v>8.0714000000000006</v>
      </c>
      <c r="G461" s="36">
        <v>89.009399999999999</v>
      </c>
      <c r="H461" s="36" t="s">
        <v>45</v>
      </c>
      <c r="I461" s="36" t="s">
        <v>817</v>
      </c>
      <c r="J461" s="37" t="s">
        <v>818</v>
      </c>
    </row>
    <row r="462" spans="2:10" x14ac:dyDescent="0.25">
      <c r="B462" s="35" t="s">
        <v>1017</v>
      </c>
      <c r="C462" s="36">
        <v>-3.6453000000000002</v>
      </c>
      <c r="D462" s="36">
        <v>3.3631000000000001E-9</v>
      </c>
      <c r="E462" s="36">
        <v>4.1362999999999998E-7</v>
      </c>
      <c r="F462" s="36">
        <v>111.32640000000001</v>
      </c>
      <c r="G462" s="36">
        <v>707.92380000000003</v>
      </c>
      <c r="H462" s="36" t="s">
        <v>45</v>
      </c>
      <c r="I462" s="36" t="s">
        <v>1018</v>
      </c>
      <c r="J462" s="37" t="s">
        <v>1019</v>
      </c>
    </row>
    <row r="463" spans="2:10" x14ac:dyDescent="0.25">
      <c r="B463" s="35" t="s">
        <v>573</v>
      </c>
      <c r="C463" s="36">
        <v>-3.6791999999999998</v>
      </c>
      <c r="D463" s="36">
        <v>1.4653000000000001E-9</v>
      </c>
      <c r="E463" s="36">
        <v>1.9189999999999999E-7</v>
      </c>
      <c r="F463" s="36">
        <v>158.37270000000001</v>
      </c>
      <c r="G463" s="36">
        <v>977.81579999999997</v>
      </c>
      <c r="H463" s="36" t="s">
        <v>45</v>
      </c>
      <c r="I463" s="36" t="s">
        <v>574</v>
      </c>
      <c r="J463" s="37" t="s">
        <v>575</v>
      </c>
    </row>
    <row r="464" spans="2:10" x14ac:dyDescent="0.25">
      <c r="B464" s="35" t="s">
        <v>693</v>
      </c>
      <c r="C464" s="36">
        <v>-3.74</v>
      </c>
      <c r="D464" s="36">
        <v>6.2039999999999997E-9</v>
      </c>
      <c r="E464" s="36">
        <v>7.1926E-7</v>
      </c>
      <c r="F464" s="36">
        <v>26.374600000000001</v>
      </c>
      <c r="G464" s="36">
        <v>201.86109999999999</v>
      </c>
      <c r="H464" s="36" t="s">
        <v>45</v>
      </c>
      <c r="I464" s="36" t="s">
        <v>694</v>
      </c>
      <c r="J464" s="37" t="s">
        <v>695</v>
      </c>
    </row>
    <row r="465" spans="2:10" x14ac:dyDescent="0.25">
      <c r="B465" s="35" t="s">
        <v>1095</v>
      </c>
      <c r="C465" s="36">
        <v>-3.7707000000000002</v>
      </c>
      <c r="D465" s="36">
        <v>3.2152999999999997E-8</v>
      </c>
      <c r="E465" s="36">
        <v>2.9724000000000001E-6</v>
      </c>
      <c r="F465" s="36">
        <v>6.3003999999999998</v>
      </c>
      <c r="G465" s="36">
        <v>136.73249999999999</v>
      </c>
      <c r="H465" s="36" t="s">
        <v>45</v>
      </c>
      <c r="I465" s="36" t="s">
        <v>1096</v>
      </c>
      <c r="J465" s="37" t="s">
        <v>1097</v>
      </c>
    </row>
    <row r="466" spans="2:10" x14ac:dyDescent="0.25">
      <c r="B466" s="35" t="s">
        <v>789</v>
      </c>
      <c r="C466" s="36">
        <v>-3.7766999999999999</v>
      </c>
      <c r="D466" s="36">
        <v>9.8488000000000002E-9</v>
      </c>
      <c r="E466" s="36">
        <v>1.0768E-6</v>
      </c>
      <c r="F466" s="36">
        <v>22.453099999999999</v>
      </c>
      <c r="G466" s="36">
        <v>197.21029999999999</v>
      </c>
      <c r="H466" s="36" t="s">
        <v>45</v>
      </c>
      <c r="I466" s="36" t="s">
        <v>790</v>
      </c>
      <c r="J466" s="37" t="s">
        <v>791</v>
      </c>
    </row>
    <row r="467" spans="2:10" x14ac:dyDescent="0.25">
      <c r="B467" s="35" t="s">
        <v>1059</v>
      </c>
      <c r="C467" s="36">
        <v>-3.7898999999999998</v>
      </c>
      <c r="D467" s="36">
        <v>1.1066000000000001E-9</v>
      </c>
      <c r="E467" s="36">
        <v>1.4907E-7</v>
      </c>
      <c r="F467" s="36">
        <v>118.1966</v>
      </c>
      <c r="G467" s="36">
        <v>793.24220000000003</v>
      </c>
      <c r="H467" s="36" t="s">
        <v>45</v>
      </c>
      <c r="I467" s="36" t="s">
        <v>1060</v>
      </c>
      <c r="J467" s="37" t="s">
        <v>1061</v>
      </c>
    </row>
    <row r="468" spans="2:10" x14ac:dyDescent="0.25">
      <c r="B468" s="35" t="s">
        <v>1116</v>
      </c>
      <c r="C468" s="36">
        <v>-3.8047</v>
      </c>
      <c r="D468" s="36">
        <v>2.1752999999999999E-11</v>
      </c>
      <c r="E468" s="36">
        <v>4.4589999999999996E-9</v>
      </c>
      <c r="F468" s="36">
        <v>192.11009999999999</v>
      </c>
      <c r="G468" s="36">
        <v>1077.3697999999999</v>
      </c>
      <c r="H468" s="36" t="s">
        <v>45</v>
      </c>
      <c r="I468" s="36" t="s">
        <v>1117</v>
      </c>
      <c r="J468" s="37" t="s">
        <v>1118</v>
      </c>
    </row>
    <row r="469" spans="2:10" x14ac:dyDescent="0.25">
      <c r="B469" s="35" t="s">
        <v>1287</v>
      </c>
      <c r="C469" s="36">
        <v>-3.8517000000000001</v>
      </c>
      <c r="D469" s="36">
        <v>3.7378000000000001E-9</v>
      </c>
      <c r="E469" s="36">
        <v>4.5574999999999999E-7</v>
      </c>
      <c r="F469" s="36">
        <v>22.1022</v>
      </c>
      <c r="G469" s="36">
        <v>184.2962</v>
      </c>
      <c r="H469" s="36" t="s">
        <v>45</v>
      </c>
      <c r="I469" s="36" t="s">
        <v>1288</v>
      </c>
      <c r="J469" s="37" t="s">
        <v>1289</v>
      </c>
    </row>
    <row r="470" spans="2:10" x14ac:dyDescent="0.25">
      <c r="B470" s="35" t="s">
        <v>702</v>
      </c>
      <c r="C470" s="36">
        <v>-3.9020000000000001</v>
      </c>
      <c r="D470" s="36">
        <v>5.1307999999999997E-11</v>
      </c>
      <c r="E470" s="36">
        <v>9.3037999999999992E-9</v>
      </c>
      <c r="F470" s="36">
        <v>59.534300000000002</v>
      </c>
      <c r="G470" s="36">
        <v>368.74599999999998</v>
      </c>
      <c r="H470" s="36" t="s">
        <v>45</v>
      </c>
      <c r="I470" s="36" t="s">
        <v>703</v>
      </c>
      <c r="J470" s="37" t="s">
        <v>704</v>
      </c>
    </row>
    <row r="471" spans="2:10" x14ac:dyDescent="0.25">
      <c r="B471" s="35" t="s">
        <v>708</v>
      </c>
      <c r="C471" s="36">
        <v>-3.9020000000000001</v>
      </c>
      <c r="D471" s="36">
        <v>1.3656999999999999E-8</v>
      </c>
      <c r="E471" s="36">
        <v>1.3740999999999999E-6</v>
      </c>
      <c r="F471" s="36">
        <v>30.147400000000001</v>
      </c>
      <c r="G471" s="36">
        <v>831.29079999999999</v>
      </c>
      <c r="H471" s="36" t="s">
        <v>45</v>
      </c>
      <c r="I471" s="36" t="s">
        <v>709</v>
      </c>
      <c r="J471" s="37" t="s">
        <v>710</v>
      </c>
    </row>
    <row r="472" spans="2:10" x14ac:dyDescent="0.25">
      <c r="B472" s="35" t="s">
        <v>948</v>
      </c>
      <c r="C472" s="36">
        <v>-3.9217</v>
      </c>
      <c r="D472" s="36">
        <v>3.7937000000000002E-9</v>
      </c>
      <c r="E472" s="36">
        <v>4.5862000000000001E-7</v>
      </c>
      <c r="F472" s="36">
        <v>18.557200000000002</v>
      </c>
      <c r="G472" s="36">
        <v>174.73920000000001</v>
      </c>
      <c r="H472" s="36" t="s">
        <v>45</v>
      </c>
      <c r="I472" s="36" t="s">
        <v>949</v>
      </c>
      <c r="J472" s="37" t="s">
        <v>950</v>
      </c>
    </row>
    <row r="473" spans="2:10" x14ac:dyDescent="0.25">
      <c r="B473" s="35" t="s">
        <v>84</v>
      </c>
      <c r="C473" s="36">
        <v>-3.9342000000000001</v>
      </c>
      <c r="D473" s="36">
        <v>5.6370000000000003E-9</v>
      </c>
      <c r="E473" s="36">
        <v>6.6441E-7</v>
      </c>
      <c r="F473" s="36">
        <v>9.4214000000000002</v>
      </c>
      <c r="G473" s="36">
        <v>103.9924</v>
      </c>
      <c r="H473" s="36" t="s">
        <v>45</v>
      </c>
      <c r="I473" s="36" t="s">
        <v>85</v>
      </c>
      <c r="J473" s="37" t="s">
        <v>86</v>
      </c>
    </row>
    <row r="474" spans="2:10" x14ac:dyDescent="0.25">
      <c r="B474" s="35" t="s">
        <v>855</v>
      </c>
      <c r="C474" s="36">
        <v>-3.9561999999999999</v>
      </c>
      <c r="D474" s="36">
        <v>1.8116E-9</v>
      </c>
      <c r="E474" s="36">
        <v>2.2674999999999999E-7</v>
      </c>
      <c r="F474" s="36">
        <v>121.8595</v>
      </c>
      <c r="G474" s="36">
        <v>1045.8982000000001</v>
      </c>
      <c r="H474" s="36" t="s">
        <v>45</v>
      </c>
      <c r="I474" s="36" t="s">
        <v>856</v>
      </c>
      <c r="J474" s="37" t="s">
        <v>857</v>
      </c>
    </row>
    <row r="475" spans="2:10" x14ac:dyDescent="0.25">
      <c r="B475" s="35" t="s">
        <v>1158</v>
      </c>
      <c r="C475" s="36">
        <v>-3.9584000000000001</v>
      </c>
      <c r="D475" s="36">
        <v>1.0577E-9</v>
      </c>
      <c r="E475" s="36">
        <v>1.4401E-7</v>
      </c>
      <c r="F475" s="36">
        <v>48.517200000000003</v>
      </c>
      <c r="G475" s="36">
        <v>390.19659999999999</v>
      </c>
      <c r="H475" s="36" t="s">
        <v>45</v>
      </c>
      <c r="I475" s="36" t="s">
        <v>1159</v>
      </c>
      <c r="J475" s="37" t="s">
        <v>1160</v>
      </c>
    </row>
    <row r="476" spans="2:10" x14ac:dyDescent="0.25">
      <c r="B476" s="35" t="s">
        <v>1395</v>
      </c>
      <c r="C476" s="36">
        <v>-4.0103</v>
      </c>
      <c r="D476" s="36">
        <v>9.1650999999999997E-10</v>
      </c>
      <c r="E476" s="36">
        <v>1.2835000000000001E-7</v>
      </c>
      <c r="F476" s="36">
        <v>323.03179999999998</v>
      </c>
      <c r="G476" s="36">
        <v>2706.1941999999999</v>
      </c>
      <c r="H476" s="36" t="s">
        <v>45</v>
      </c>
      <c r="I476" s="36" t="s">
        <v>1396</v>
      </c>
      <c r="J476" s="37" t="s">
        <v>1397</v>
      </c>
    </row>
    <row r="477" spans="2:10" x14ac:dyDescent="0.25">
      <c r="B477" s="35" t="s">
        <v>912</v>
      </c>
      <c r="C477" s="36">
        <v>-4.0448000000000004</v>
      </c>
      <c r="D477" s="36">
        <v>2.4493999999999998E-9</v>
      </c>
      <c r="E477" s="36">
        <v>3.0390000000000001E-7</v>
      </c>
      <c r="F477" s="36">
        <v>64.266900000000007</v>
      </c>
      <c r="G477" s="36">
        <v>688.2319</v>
      </c>
      <c r="H477" s="36" t="s">
        <v>45</v>
      </c>
      <c r="I477" s="36" t="s">
        <v>913</v>
      </c>
      <c r="J477" s="37" t="s">
        <v>914</v>
      </c>
    </row>
    <row r="478" spans="2:10" x14ac:dyDescent="0.25">
      <c r="B478" s="35" t="s">
        <v>480</v>
      </c>
      <c r="C478" s="36">
        <v>-4.1162000000000001</v>
      </c>
      <c r="D478" s="36">
        <v>1.2114999999999999E-13</v>
      </c>
      <c r="E478" s="36">
        <v>3.8943000000000003E-11</v>
      </c>
      <c r="F478" s="36">
        <v>166.82589999999999</v>
      </c>
      <c r="G478" s="36">
        <v>974.64409999999998</v>
      </c>
      <c r="H478" s="36" t="s">
        <v>45</v>
      </c>
      <c r="I478" s="36" t="s">
        <v>481</v>
      </c>
      <c r="J478" s="37" t="s">
        <v>482</v>
      </c>
    </row>
    <row r="479" spans="2:10" x14ac:dyDescent="0.25">
      <c r="B479" s="35" t="s">
        <v>189</v>
      </c>
      <c r="C479" s="36">
        <v>-4.1425999999999998</v>
      </c>
      <c r="D479" s="36">
        <v>1.7745E-9</v>
      </c>
      <c r="E479" s="36">
        <v>2.2611E-7</v>
      </c>
      <c r="F479" s="36">
        <v>13.6083</v>
      </c>
      <c r="G479" s="36">
        <v>173.55449999999999</v>
      </c>
      <c r="H479" s="36" t="s">
        <v>45</v>
      </c>
      <c r="I479" s="36" t="s">
        <v>190</v>
      </c>
      <c r="J479" s="37" t="s">
        <v>191</v>
      </c>
    </row>
    <row r="480" spans="2:10" x14ac:dyDescent="0.25">
      <c r="B480" s="35" t="s">
        <v>579</v>
      </c>
      <c r="C480" s="36">
        <v>-4.1639999999999997</v>
      </c>
      <c r="D480" s="36">
        <v>1.0514999999999999E-9</v>
      </c>
      <c r="E480" s="36">
        <v>1.4401E-7</v>
      </c>
      <c r="F480" s="36">
        <v>97.304500000000004</v>
      </c>
      <c r="G480" s="36">
        <v>1072.8512000000001</v>
      </c>
      <c r="H480" s="36" t="s">
        <v>45</v>
      </c>
      <c r="I480" s="36" t="s">
        <v>580</v>
      </c>
      <c r="J480" s="37" t="s">
        <v>581</v>
      </c>
    </row>
    <row r="481" spans="2:10" x14ac:dyDescent="0.25">
      <c r="B481" s="35" t="s">
        <v>351</v>
      </c>
      <c r="C481" s="36">
        <v>-4.1993</v>
      </c>
      <c r="D481" s="36">
        <v>1.0588999999999999E-9</v>
      </c>
      <c r="E481" s="36">
        <v>1.4401E-7</v>
      </c>
      <c r="F481" s="36">
        <v>35.089700000000001</v>
      </c>
      <c r="G481" s="36">
        <v>425.62869999999998</v>
      </c>
      <c r="H481" s="36" t="s">
        <v>45</v>
      </c>
      <c r="I481" s="36" t="s">
        <v>352</v>
      </c>
      <c r="J481" s="37" t="s">
        <v>353</v>
      </c>
    </row>
    <row r="482" spans="2:10" x14ac:dyDescent="0.25">
      <c r="B482" s="35" t="s">
        <v>60</v>
      </c>
      <c r="C482" s="36">
        <v>-4.2446999999999999</v>
      </c>
      <c r="D482" s="36">
        <v>1.1952E-9</v>
      </c>
      <c r="E482" s="36">
        <v>1.5799E-7</v>
      </c>
      <c r="F482" s="36">
        <v>18.0307</v>
      </c>
      <c r="G482" s="36">
        <v>270.27809999999999</v>
      </c>
      <c r="H482" s="36" t="s">
        <v>45</v>
      </c>
      <c r="I482" s="36" t="s">
        <v>61</v>
      </c>
      <c r="J482" s="37" t="s">
        <v>62</v>
      </c>
    </row>
    <row r="483" spans="2:10" x14ac:dyDescent="0.25">
      <c r="B483" s="35" t="s">
        <v>591</v>
      </c>
      <c r="C483" s="36">
        <v>-4.3005000000000004</v>
      </c>
      <c r="D483" s="36">
        <v>3.4007E-10</v>
      </c>
      <c r="E483" s="36">
        <v>4.9082000000000002E-8</v>
      </c>
      <c r="F483" s="36">
        <v>21.708200000000001</v>
      </c>
      <c r="G483" s="36">
        <v>244.20660000000001</v>
      </c>
      <c r="H483" s="36" t="s">
        <v>45</v>
      </c>
      <c r="I483" s="36" t="s">
        <v>592</v>
      </c>
      <c r="J483" s="37" t="s">
        <v>593</v>
      </c>
    </row>
    <row r="484" spans="2:10" x14ac:dyDescent="0.25">
      <c r="B484" s="35" t="s">
        <v>915</v>
      </c>
      <c r="C484" s="36">
        <v>-4.3587999999999996</v>
      </c>
      <c r="D484" s="36">
        <v>3.2509000000000001E-10</v>
      </c>
      <c r="E484" s="36">
        <v>4.7402999999999998E-8</v>
      </c>
      <c r="F484" s="36">
        <v>30.985499999999998</v>
      </c>
      <c r="G484" s="36">
        <v>383.11340000000001</v>
      </c>
      <c r="H484" s="36" t="s">
        <v>45</v>
      </c>
      <c r="I484" s="36" t="s">
        <v>916</v>
      </c>
      <c r="J484" s="37" t="s">
        <v>917</v>
      </c>
    </row>
    <row r="485" spans="2:10" x14ac:dyDescent="0.25">
      <c r="B485" s="35" t="s">
        <v>1125</v>
      </c>
      <c r="C485" s="36">
        <v>-4.3711000000000002</v>
      </c>
      <c r="D485" s="36">
        <v>1.7954000000000001E-10</v>
      </c>
      <c r="E485" s="36">
        <v>2.8215999999999999E-8</v>
      </c>
      <c r="F485" s="36">
        <v>24.385400000000001</v>
      </c>
      <c r="G485" s="36">
        <v>271.42239999999998</v>
      </c>
      <c r="H485" s="36" t="s">
        <v>45</v>
      </c>
      <c r="I485" s="36" t="s">
        <v>1126</v>
      </c>
      <c r="J485" s="37" t="s">
        <v>1127</v>
      </c>
    </row>
    <row r="486" spans="2:10" x14ac:dyDescent="0.25">
      <c r="B486" s="35" t="s">
        <v>1492</v>
      </c>
      <c r="C486" s="36">
        <v>-4.4585999999999997</v>
      </c>
      <c r="D486" s="36">
        <v>2.2765E-19</v>
      </c>
      <c r="E486" s="36">
        <v>2.5186000000000001E-16</v>
      </c>
      <c r="F486" s="36">
        <v>41.313000000000002</v>
      </c>
      <c r="G486" s="36">
        <v>234.59129999999999</v>
      </c>
      <c r="H486" s="36" t="s">
        <v>45</v>
      </c>
      <c r="I486" s="36" t="s">
        <v>1493</v>
      </c>
      <c r="J486" s="37" t="s">
        <v>1494</v>
      </c>
    </row>
    <row r="487" spans="2:10" x14ac:dyDescent="0.25">
      <c r="B487" s="35" t="s">
        <v>897</v>
      </c>
      <c r="C487" s="36">
        <v>-4.5717999999999996</v>
      </c>
      <c r="D487" s="36">
        <v>1.6801E-10</v>
      </c>
      <c r="E487" s="36">
        <v>2.7004000000000001E-8</v>
      </c>
      <c r="F487" s="36">
        <v>28.640899999999998</v>
      </c>
      <c r="G487" s="36">
        <v>507.49459999999999</v>
      </c>
      <c r="H487" s="36" t="s">
        <v>45</v>
      </c>
      <c r="I487" s="36" t="s">
        <v>898</v>
      </c>
      <c r="J487" s="37" t="s">
        <v>899</v>
      </c>
    </row>
    <row r="488" spans="2:10" x14ac:dyDescent="0.25">
      <c r="B488" s="35" t="s">
        <v>327</v>
      </c>
      <c r="C488" s="36">
        <v>-4.5934999999999997</v>
      </c>
      <c r="D488" s="36">
        <v>2.1302999999999999E-10</v>
      </c>
      <c r="E488" s="36">
        <v>3.2751E-8</v>
      </c>
      <c r="F488" s="36">
        <v>3.649</v>
      </c>
      <c r="G488" s="36">
        <v>139.41569999999999</v>
      </c>
      <c r="H488" s="36" t="s">
        <v>45</v>
      </c>
      <c r="I488" s="36" t="s">
        <v>328</v>
      </c>
      <c r="J488" s="37" t="s">
        <v>329</v>
      </c>
    </row>
    <row r="489" spans="2:10" x14ac:dyDescent="0.25">
      <c r="B489" s="35" t="s">
        <v>558</v>
      </c>
      <c r="C489" s="36">
        <v>-4.6185</v>
      </c>
      <c r="D489" s="36">
        <v>6.0297999999999997E-11</v>
      </c>
      <c r="E489" s="36">
        <v>1.0735E-8</v>
      </c>
      <c r="F489" s="36">
        <v>30.497699999999998</v>
      </c>
      <c r="G489" s="36">
        <v>412.74689999999998</v>
      </c>
      <c r="H489" s="36" t="s">
        <v>45</v>
      </c>
      <c r="I489" s="36" t="s">
        <v>559</v>
      </c>
      <c r="J489" s="37" t="s">
        <v>560</v>
      </c>
    </row>
    <row r="490" spans="2:10" x14ac:dyDescent="0.25">
      <c r="B490" s="35" t="s">
        <v>618</v>
      </c>
      <c r="C490" s="36">
        <v>-4.6304999999999996</v>
      </c>
      <c r="D490" s="36">
        <v>2.5346999999999999E-11</v>
      </c>
      <c r="E490" s="36">
        <v>4.9792000000000003E-9</v>
      </c>
      <c r="F490" s="36">
        <v>69.355599999999995</v>
      </c>
      <c r="G490" s="36">
        <v>796.25990000000002</v>
      </c>
      <c r="H490" s="36" t="s">
        <v>45</v>
      </c>
      <c r="I490" s="36" t="s">
        <v>619</v>
      </c>
      <c r="J490" s="37" t="s">
        <v>620</v>
      </c>
    </row>
    <row r="491" spans="2:10" x14ac:dyDescent="0.25">
      <c r="B491" s="35" t="s">
        <v>828</v>
      </c>
      <c r="C491" s="36">
        <v>-4.7514000000000003</v>
      </c>
      <c r="D491" s="36">
        <v>4.6549000000000001E-11</v>
      </c>
      <c r="E491" s="36">
        <v>8.5505999999999998E-9</v>
      </c>
      <c r="F491" s="36">
        <v>16.907800000000002</v>
      </c>
      <c r="G491" s="36">
        <v>295.23899999999998</v>
      </c>
      <c r="H491" s="36" t="s">
        <v>45</v>
      </c>
      <c r="I491" s="36" t="s">
        <v>829</v>
      </c>
      <c r="J491" s="37" t="s">
        <v>830</v>
      </c>
    </row>
    <row r="492" spans="2:10" x14ac:dyDescent="0.25">
      <c r="B492" s="35" t="s">
        <v>171</v>
      </c>
      <c r="C492" s="36">
        <v>-4.7944000000000004</v>
      </c>
      <c r="D492" s="36">
        <v>3.2569E-12</v>
      </c>
      <c r="E492" s="36">
        <v>8.2260000000000003E-10</v>
      </c>
      <c r="F492" s="36">
        <v>18.073499999999999</v>
      </c>
      <c r="G492" s="36">
        <v>196.8663</v>
      </c>
      <c r="H492" s="36" t="s">
        <v>45</v>
      </c>
      <c r="I492" s="36" t="s">
        <v>172</v>
      </c>
      <c r="J492" s="37" t="s">
        <v>173</v>
      </c>
    </row>
    <row r="493" spans="2:10" x14ac:dyDescent="0.25">
      <c r="B493" s="35" t="s">
        <v>984</v>
      </c>
      <c r="C493" s="36">
        <v>-4.8087</v>
      </c>
      <c r="D493" s="36">
        <v>6.0717999999999994E-11</v>
      </c>
      <c r="E493" s="36">
        <v>1.0735E-8</v>
      </c>
      <c r="F493" s="36">
        <v>5.9279000000000002</v>
      </c>
      <c r="G493" s="36">
        <v>280.26560000000001</v>
      </c>
      <c r="H493" s="36" t="s">
        <v>45</v>
      </c>
      <c r="I493" s="36" t="s">
        <v>985</v>
      </c>
      <c r="J493" s="37" t="s">
        <v>986</v>
      </c>
    </row>
    <row r="494" spans="2:10" x14ac:dyDescent="0.25">
      <c r="B494" s="35" t="s">
        <v>1269</v>
      </c>
      <c r="C494" s="36">
        <v>-4.8335999999999997</v>
      </c>
      <c r="D494" s="36">
        <v>1.7724999999999999E-11</v>
      </c>
      <c r="E494" s="36">
        <v>3.8570000000000002E-9</v>
      </c>
      <c r="F494" s="36">
        <v>36.045900000000003</v>
      </c>
      <c r="G494" s="36">
        <v>542.22249999999997</v>
      </c>
      <c r="H494" s="36" t="s">
        <v>45</v>
      </c>
      <c r="I494" s="36" t="s">
        <v>1270</v>
      </c>
      <c r="J494" s="37" t="s">
        <v>1271</v>
      </c>
    </row>
    <row r="495" spans="2:10" x14ac:dyDescent="0.25">
      <c r="B495" s="35" t="s">
        <v>1459</v>
      </c>
      <c r="C495" s="36">
        <v>-4.9071999999999996</v>
      </c>
      <c r="D495" s="36">
        <v>5.0988999999999996E-12</v>
      </c>
      <c r="E495" s="36">
        <v>1.2224E-9</v>
      </c>
      <c r="F495" s="36">
        <v>178.62190000000001</v>
      </c>
      <c r="G495" s="36">
        <v>2302.7114999999999</v>
      </c>
      <c r="H495" s="36" t="s">
        <v>45</v>
      </c>
      <c r="I495" s="36" t="s">
        <v>1460</v>
      </c>
      <c r="J495" s="37" t="s">
        <v>1461</v>
      </c>
    </row>
    <row r="496" spans="2:10" x14ac:dyDescent="0.25">
      <c r="B496" s="35" t="s">
        <v>1257</v>
      </c>
      <c r="C496" s="36">
        <v>-4.9424000000000001</v>
      </c>
      <c r="D496" s="36">
        <v>3.1100999999999998E-12</v>
      </c>
      <c r="E496" s="36">
        <v>7.9980999999999995E-10</v>
      </c>
      <c r="F496" s="36">
        <v>93.590100000000007</v>
      </c>
      <c r="G496" s="36">
        <v>1174.9054000000001</v>
      </c>
      <c r="H496" s="36" t="s">
        <v>45</v>
      </c>
      <c r="I496" s="36" t="s">
        <v>1258</v>
      </c>
      <c r="J496" s="37" t="s">
        <v>1259</v>
      </c>
    </row>
    <row r="497" spans="2:10" x14ac:dyDescent="0.25">
      <c r="B497" s="35" t="s">
        <v>1585</v>
      </c>
      <c r="C497" s="36">
        <v>-4.9878</v>
      </c>
      <c r="D497" s="36">
        <v>1.9709E-11</v>
      </c>
      <c r="E497" s="36">
        <v>4.1605999999999999E-9</v>
      </c>
      <c r="F497" s="36">
        <v>3.8687</v>
      </c>
      <c r="G497" s="36">
        <v>137.44030000000001</v>
      </c>
      <c r="H497" s="36" t="s">
        <v>45</v>
      </c>
      <c r="I497" s="36" t="s">
        <v>1586</v>
      </c>
      <c r="J497" s="37" t="s">
        <v>1587</v>
      </c>
    </row>
    <row r="498" spans="2:10" x14ac:dyDescent="0.25">
      <c r="B498" s="35" t="s">
        <v>1224</v>
      </c>
      <c r="C498" s="36">
        <v>-5.1143000000000001</v>
      </c>
      <c r="D498" s="36">
        <v>9.1979000000000006E-14</v>
      </c>
      <c r="E498" s="36">
        <v>3.0255000000000003E-11</v>
      </c>
      <c r="F498" s="36">
        <v>19.8019</v>
      </c>
      <c r="G498" s="36">
        <v>210.08170000000001</v>
      </c>
      <c r="H498" s="36" t="s">
        <v>45</v>
      </c>
      <c r="I498" s="36" t="s">
        <v>1225</v>
      </c>
      <c r="J498" s="37" t="s">
        <v>1226</v>
      </c>
    </row>
    <row r="499" spans="2:10" x14ac:dyDescent="0.25">
      <c r="B499" s="35" t="s">
        <v>468</v>
      </c>
      <c r="C499" s="36">
        <v>-5.1474000000000002</v>
      </c>
      <c r="D499" s="36">
        <v>8.1929E-12</v>
      </c>
      <c r="E499" s="36">
        <v>1.8690000000000001E-9</v>
      </c>
      <c r="F499" s="36">
        <v>19.938800000000001</v>
      </c>
      <c r="G499" s="36">
        <v>705.52449999999999</v>
      </c>
      <c r="H499" s="36" t="s">
        <v>45</v>
      </c>
      <c r="I499" s="36" t="s">
        <v>469</v>
      </c>
      <c r="J499" s="37" t="s">
        <v>470</v>
      </c>
    </row>
    <row r="500" spans="2:10" x14ac:dyDescent="0.25">
      <c r="B500" s="35" t="s">
        <v>1164</v>
      </c>
      <c r="C500" s="36">
        <v>-5.2537000000000003</v>
      </c>
      <c r="D500" s="36">
        <v>3.4416000000000002E-12</v>
      </c>
      <c r="E500" s="36">
        <v>8.5400000000000005E-10</v>
      </c>
      <c r="F500" s="36">
        <v>19.524899999999999</v>
      </c>
      <c r="G500" s="36">
        <v>513.85860000000002</v>
      </c>
      <c r="H500" s="36" t="s">
        <v>45</v>
      </c>
      <c r="I500" s="36" t="s">
        <v>1165</v>
      </c>
      <c r="J500" s="37" t="s">
        <v>1166</v>
      </c>
    </row>
    <row r="501" spans="2:10" x14ac:dyDescent="0.25">
      <c r="B501" s="35" t="s">
        <v>474</v>
      </c>
      <c r="C501" s="36">
        <v>-5.4027000000000003</v>
      </c>
      <c r="D501" s="36">
        <v>1.9476999999999999E-12</v>
      </c>
      <c r="E501" s="36">
        <v>5.1979000000000002E-10</v>
      </c>
      <c r="F501" s="36">
        <v>6.1990999999999996</v>
      </c>
      <c r="G501" s="36">
        <v>274.62110000000001</v>
      </c>
      <c r="H501" s="36" t="s">
        <v>45</v>
      </c>
      <c r="I501" s="36" t="s">
        <v>475</v>
      </c>
      <c r="J501" s="37" t="s">
        <v>476</v>
      </c>
    </row>
    <row r="502" spans="2:10" x14ac:dyDescent="0.25">
      <c r="B502" s="35" t="s">
        <v>801</v>
      </c>
      <c r="C502" s="36">
        <v>-5.4127999999999998</v>
      </c>
      <c r="D502" s="36">
        <v>1.3492999999999999E-12</v>
      </c>
      <c r="E502" s="36">
        <v>3.7421999999999998E-10</v>
      </c>
      <c r="F502" s="36">
        <v>6.0735000000000001</v>
      </c>
      <c r="G502" s="36">
        <v>182.9932</v>
      </c>
      <c r="H502" s="36" t="s">
        <v>45</v>
      </c>
      <c r="I502" s="36" t="s">
        <v>802</v>
      </c>
      <c r="J502" s="37" t="s">
        <v>803</v>
      </c>
    </row>
    <row r="503" spans="2:10" x14ac:dyDescent="0.25">
      <c r="B503" s="35" t="s">
        <v>1074</v>
      </c>
      <c r="C503" s="36">
        <v>-5.4347000000000003</v>
      </c>
      <c r="D503" s="36">
        <v>8.5719000000000002E-19</v>
      </c>
      <c r="E503" s="36">
        <v>8.6601000000000004E-16</v>
      </c>
      <c r="F503" s="36">
        <v>54.577300000000001</v>
      </c>
      <c r="G503" s="36">
        <v>457.84890000000001</v>
      </c>
      <c r="H503" s="36" t="s">
        <v>45</v>
      </c>
      <c r="I503" s="36" t="s">
        <v>1075</v>
      </c>
      <c r="J503" s="37" t="s">
        <v>1076</v>
      </c>
    </row>
    <row r="504" spans="2:10" x14ac:dyDescent="0.25">
      <c r="B504" s="35" t="s">
        <v>756</v>
      </c>
      <c r="C504" s="36">
        <v>-5.4481000000000002</v>
      </c>
      <c r="D504" s="36">
        <v>7.5401999999999995E-13</v>
      </c>
      <c r="E504" s="36">
        <v>2.1764999999999999E-10</v>
      </c>
      <c r="F504" s="36">
        <v>25.450099999999999</v>
      </c>
      <c r="G504" s="36">
        <v>569.33389999999997</v>
      </c>
      <c r="H504" s="36" t="s">
        <v>45</v>
      </c>
      <c r="I504" s="36" t="s">
        <v>757</v>
      </c>
      <c r="J504" s="37" t="s">
        <v>758</v>
      </c>
    </row>
    <row r="505" spans="2:10" x14ac:dyDescent="0.25">
      <c r="B505" s="35" t="s">
        <v>822</v>
      </c>
      <c r="C505" s="36">
        <v>-5.4992000000000001</v>
      </c>
      <c r="D505" s="36">
        <v>2.4738000000000001E-14</v>
      </c>
      <c r="E505" s="36">
        <v>9.9968999999999999E-12</v>
      </c>
      <c r="F505" s="36">
        <v>26.744299999999999</v>
      </c>
      <c r="G505" s="36">
        <v>349.48</v>
      </c>
      <c r="H505" s="36" t="s">
        <v>45</v>
      </c>
      <c r="I505" s="36" t="s">
        <v>823</v>
      </c>
      <c r="J505" s="37" t="s">
        <v>824</v>
      </c>
    </row>
    <row r="506" spans="2:10" x14ac:dyDescent="0.25">
      <c r="B506" s="35" t="s">
        <v>1441</v>
      </c>
      <c r="C506" s="36">
        <v>-5.5194000000000001</v>
      </c>
      <c r="D506" s="36">
        <v>5.6597999999999998E-13</v>
      </c>
      <c r="E506" s="36">
        <v>1.7032000000000001E-10</v>
      </c>
      <c r="F506" s="36">
        <v>26.947199999999999</v>
      </c>
      <c r="G506" s="36">
        <v>652.22180000000003</v>
      </c>
      <c r="H506" s="36" t="s">
        <v>45</v>
      </c>
      <c r="I506" s="36" t="s">
        <v>1442</v>
      </c>
      <c r="J506" s="37" t="s">
        <v>1443</v>
      </c>
    </row>
    <row r="507" spans="2:10" x14ac:dyDescent="0.25">
      <c r="B507" s="35" t="s">
        <v>441</v>
      </c>
      <c r="C507" s="36">
        <v>-6.0022000000000002</v>
      </c>
      <c r="D507" s="36">
        <v>4.9385999999999999E-14</v>
      </c>
      <c r="E507" s="36">
        <v>1.8382E-11</v>
      </c>
      <c r="F507" s="36">
        <v>15.9086</v>
      </c>
      <c r="G507" s="36">
        <v>540.55430000000001</v>
      </c>
      <c r="H507" s="36" t="s">
        <v>45</v>
      </c>
      <c r="I507" s="36" t="s">
        <v>442</v>
      </c>
      <c r="J507" s="37" t="s">
        <v>443</v>
      </c>
    </row>
    <row r="508" spans="2:10" x14ac:dyDescent="0.25">
      <c r="B508" s="35" t="s">
        <v>1341</v>
      </c>
      <c r="C508" s="36">
        <v>-6.0759999999999996</v>
      </c>
      <c r="D508" s="36">
        <v>5.4927000000000003E-15</v>
      </c>
      <c r="E508" s="36">
        <v>2.5061E-12</v>
      </c>
      <c r="F508" s="36">
        <v>45.158799999999999</v>
      </c>
      <c r="G508" s="36">
        <v>871.26279999999997</v>
      </c>
      <c r="H508" s="36" t="s">
        <v>45</v>
      </c>
      <c r="I508" s="36" t="s">
        <v>1342</v>
      </c>
      <c r="J508" s="37" t="s">
        <v>1343</v>
      </c>
    </row>
    <row r="509" spans="2:10" x14ac:dyDescent="0.25">
      <c r="B509" s="35" t="s">
        <v>651</v>
      </c>
      <c r="C509" s="36">
        <v>-6.2077999999999998</v>
      </c>
      <c r="D509" s="36">
        <v>5.0921000000000001E-15</v>
      </c>
      <c r="E509" s="36">
        <v>2.4007000000000001E-12</v>
      </c>
      <c r="F509" s="36">
        <v>19.002400000000002</v>
      </c>
      <c r="G509" s="36">
        <v>444.05990000000003</v>
      </c>
      <c r="H509" s="36" t="s">
        <v>45</v>
      </c>
      <c r="I509" s="36" t="s">
        <v>652</v>
      </c>
      <c r="J509" s="37" t="s">
        <v>653</v>
      </c>
    </row>
    <row r="510" spans="2:10" x14ac:dyDescent="0.25">
      <c r="B510" s="35" t="s">
        <v>1206</v>
      </c>
      <c r="C510" s="36">
        <v>-6.2464000000000004</v>
      </c>
      <c r="D510" s="36">
        <v>4.6256000000000001E-15</v>
      </c>
      <c r="E510" s="36">
        <v>2.2560000000000001E-12</v>
      </c>
      <c r="F510" s="36">
        <v>10.721399999999999</v>
      </c>
      <c r="G510" s="36">
        <v>270.49740000000003</v>
      </c>
      <c r="H510" s="36" t="s">
        <v>45</v>
      </c>
      <c r="I510" s="36" t="s">
        <v>1207</v>
      </c>
      <c r="J510" s="37" t="s">
        <v>1208</v>
      </c>
    </row>
    <row r="511" spans="2:10" x14ac:dyDescent="0.25">
      <c r="B511" s="35" t="s">
        <v>1465</v>
      </c>
      <c r="C511" s="36">
        <v>-6.3754999999999997</v>
      </c>
      <c r="D511" s="36">
        <v>1.7332E-15</v>
      </c>
      <c r="E511" s="36">
        <v>9.4289000000000003E-13</v>
      </c>
      <c r="F511" s="36">
        <v>13.862299999999999</v>
      </c>
      <c r="G511" s="36">
        <v>335.85980000000001</v>
      </c>
      <c r="H511" s="36" t="s">
        <v>45</v>
      </c>
      <c r="I511" s="36" t="s">
        <v>1466</v>
      </c>
      <c r="J511" s="37" t="s">
        <v>1467</v>
      </c>
    </row>
    <row r="512" spans="2:10" x14ac:dyDescent="0.25">
      <c r="B512" s="35" t="s">
        <v>1353</v>
      </c>
      <c r="C512" s="36">
        <v>-6.4306999999999999</v>
      </c>
      <c r="D512" s="36">
        <v>6.7491E-15</v>
      </c>
      <c r="E512" s="36">
        <v>2.9831000000000001E-12</v>
      </c>
      <c r="F512" s="36">
        <v>4.4851999999999999</v>
      </c>
      <c r="G512" s="36">
        <v>272.61200000000002</v>
      </c>
      <c r="H512" s="36" t="s">
        <v>45</v>
      </c>
      <c r="I512" s="36" t="s">
        <v>1354</v>
      </c>
      <c r="J512" s="37" t="s">
        <v>1355</v>
      </c>
    </row>
    <row r="513" spans="2:10" x14ac:dyDescent="0.25">
      <c r="B513" s="35" t="s">
        <v>252</v>
      </c>
      <c r="C513" s="36">
        <v>-6.5289999999999999</v>
      </c>
      <c r="D513" s="36">
        <v>5.0950999999999997E-16</v>
      </c>
      <c r="E513" s="36">
        <v>3.1332999999999999E-13</v>
      </c>
      <c r="F513" s="36">
        <v>29.684100000000001</v>
      </c>
      <c r="G513" s="36">
        <v>674.56100000000004</v>
      </c>
      <c r="H513" s="36" t="s">
        <v>45</v>
      </c>
      <c r="I513" s="36" t="s">
        <v>253</v>
      </c>
      <c r="J513" s="37" t="s">
        <v>254</v>
      </c>
    </row>
    <row r="514" spans="2:10" x14ac:dyDescent="0.25">
      <c r="B514" s="35" t="s">
        <v>168</v>
      </c>
      <c r="C514" s="36">
        <v>-6.5453999999999999</v>
      </c>
      <c r="D514" s="36">
        <v>3.3233999999999999E-15</v>
      </c>
      <c r="E514" s="36">
        <v>1.6788000000000001E-12</v>
      </c>
      <c r="F514" s="36">
        <v>3.649</v>
      </c>
      <c r="G514" s="36">
        <v>212.85050000000001</v>
      </c>
      <c r="H514" s="36" t="s">
        <v>45</v>
      </c>
      <c r="I514" s="36" t="s">
        <v>169</v>
      </c>
      <c r="J514" s="37" t="s">
        <v>170</v>
      </c>
    </row>
    <row r="515" spans="2:10" x14ac:dyDescent="0.25">
      <c r="B515" s="35" t="s">
        <v>1495</v>
      </c>
      <c r="C515" s="36">
        <v>-6.7527999999999997</v>
      </c>
      <c r="D515" s="36">
        <v>9.4865999999999992E-16</v>
      </c>
      <c r="E515" s="36">
        <v>5.3671999999999996E-13</v>
      </c>
      <c r="F515" s="36">
        <v>10.420299999999999</v>
      </c>
      <c r="G515" s="36">
        <v>483.56700000000001</v>
      </c>
      <c r="H515" s="36" t="s">
        <v>45</v>
      </c>
      <c r="I515" s="36" t="s">
        <v>1496</v>
      </c>
      <c r="J515" s="37" t="s">
        <v>1497</v>
      </c>
    </row>
    <row r="516" spans="2:10" x14ac:dyDescent="0.25">
      <c r="B516" s="35" t="s">
        <v>888</v>
      </c>
      <c r="C516" s="36">
        <v>-6.9291999999999998</v>
      </c>
      <c r="D516" s="36">
        <v>1.7448E-16</v>
      </c>
      <c r="E516" s="36">
        <v>1.1751999999999999E-13</v>
      </c>
      <c r="F516" s="36">
        <v>20.285599999999999</v>
      </c>
      <c r="G516" s="36">
        <v>668.47850000000005</v>
      </c>
      <c r="H516" s="36" t="s">
        <v>45</v>
      </c>
      <c r="I516" s="36" t="s">
        <v>889</v>
      </c>
      <c r="J516" s="37" t="s">
        <v>890</v>
      </c>
    </row>
    <row r="517" spans="2:10" x14ac:dyDescent="0.25">
      <c r="B517" s="35" t="s">
        <v>588</v>
      </c>
      <c r="C517" s="36">
        <v>-7.4819000000000004</v>
      </c>
      <c r="D517" s="36">
        <v>7.2445000000000002E-18</v>
      </c>
      <c r="E517" s="36">
        <v>6.4041000000000001E-15</v>
      </c>
      <c r="F517" s="36">
        <v>10.904</v>
      </c>
      <c r="G517" s="36">
        <v>398.42200000000003</v>
      </c>
      <c r="H517" s="36" t="s">
        <v>45</v>
      </c>
      <c r="I517" s="36" t="s">
        <v>589</v>
      </c>
      <c r="J517" s="37" t="s">
        <v>590</v>
      </c>
    </row>
    <row r="518" spans="2:10" x14ac:dyDescent="0.25">
      <c r="B518" s="35" t="s">
        <v>537</v>
      </c>
      <c r="C518" s="36">
        <v>-7.6597999999999997</v>
      </c>
      <c r="D518" s="36">
        <v>1.0508E-17</v>
      </c>
      <c r="E518" s="36">
        <v>8.7430000000000003E-15</v>
      </c>
      <c r="F518" s="36">
        <v>14.217599999999999</v>
      </c>
      <c r="G518" s="36">
        <v>886.12509999999997</v>
      </c>
      <c r="H518" s="36" t="s">
        <v>45</v>
      </c>
      <c r="I518" s="36" t="s">
        <v>538</v>
      </c>
      <c r="J518" s="37" t="s">
        <v>539</v>
      </c>
    </row>
    <row r="519" spans="2:10" ht="16.5" thickBot="1" x14ac:dyDescent="0.3">
      <c r="B519" s="38" t="s">
        <v>1573</v>
      </c>
      <c r="C519" s="39">
        <v>-8.9720999999999993</v>
      </c>
      <c r="D519" s="39">
        <v>4.8845999999999999E-21</v>
      </c>
      <c r="E519" s="39">
        <v>7.6764000000000002E-18</v>
      </c>
      <c r="F519" s="39">
        <v>17.673999999999999</v>
      </c>
      <c r="G519" s="39">
        <v>872.70889999999997</v>
      </c>
      <c r="H519" s="39" t="s">
        <v>45</v>
      </c>
      <c r="I519" s="39" t="s">
        <v>1574</v>
      </c>
      <c r="J519" s="40" t="s">
        <v>1575</v>
      </c>
    </row>
  </sheetData>
  <sortState ref="B4:J522">
    <sortCondition descending="1" ref="C3"/>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9"/>
  <sheetViews>
    <sheetView tabSelected="1" workbookViewId="0">
      <selection activeCell="Q4" sqref="Q4"/>
    </sheetView>
  </sheetViews>
  <sheetFormatPr defaultColWidth="11" defaultRowHeight="15.75" x14ac:dyDescent="0.25"/>
  <cols>
    <col min="2" max="2" width="12" bestFit="1" customWidth="1"/>
  </cols>
  <sheetData>
    <row r="1" spans="2:4" x14ac:dyDescent="0.25">
      <c r="B1" s="1" t="s">
        <v>1592</v>
      </c>
    </row>
    <row r="2" spans="2:4" ht="16.5" thickBot="1" x14ac:dyDescent="0.3"/>
    <row r="3" spans="2:4" ht="16.5" thickBot="1" x14ac:dyDescent="0.3">
      <c r="B3" s="45" t="s">
        <v>1594</v>
      </c>
      <c r="C3" s="43" t="s">
        <v>1593</v>
      </c>
      <c r="D3" s="44" t="s">
        <v>1641</v>
      </c>
    </row>
    <row r="4" spans="2:4" x14ac:dyDescent="0.25">
      <c r="B4" s="46" t="s">
        <v>1595</v>
      </c>
      <c r="C4" s="3">
        <v>174</v>
      </c>
      <c r="D4" s="41">
        <v>12000</v>
      </c>
    </row>
    <row r="5" spans="2:4" x14ac:dyDescent="0.25">
      <c r="B5" s="46" t="s">
        <v>1279</v>
      </c>
      <c r="C5" s="3">
        <v>15</v>
      </c>
      <c r="D5" s="41">
        <v>71</v>
      </c>
    </row>
    <row r="6" spans="2:4" x14ac:dyDescent="0.25">
      <c r="B6" s="46" t="s">
        <v>1132</v>
      </c>
      <c r="C6" s="3">
        <v>2.1</v>
      </c>
      <c r="D6" s="41">
        <v>8.3000000000000007</v>
      </c>
    </row>
    <row r="7" spans="2:4" x14ac:dyDescent="0.25">
      <c r="B7" s="46" t="s">
        <v>1596</v>
      </c>
      <c r="C7" s="3">
        <v>2.4</v>
      </c>
      <c r="D7" s="41">
        <v>5.9</v>
      </c>
    </row>
    <row r="8" spans="2:4" ht="16.5" thickBot="1" x14ac:dyDescent="0.3">
      <c r="B8" s="47" t="s">
        <v>1081</v>
      </c>
      <c r="C8" s="2">
        <v>2.1</v>
      </c>
      <c r="D8" s="42">
        <v>3.4</v>
      </c>
    </row>
    <row r="9" spans="2:4" x14ac:dyDescent="0.25">
      <c r="C9" t="s">
        <v>1597</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workbookViewId="0">
      <selection activeCell="H16" sqref="H16"/>
    </sheetView>
  </sheetViews>
  <sheetFormatPr defaultColWidth="11" defaultRowHeight="15.75" x14ac:dyDescent="0.25"/>
  <cols>
    <col min="2" max="2" width="15.125" customWidth="1"/>
    <col min="3" max="3" width="20.375" customWidth="1"/>
    <col min="4" max="4" width="34.625" customWidth="1"/>
    <col min="5" max="5" width="19" style="48" customWidth="1"/>
  </cols>
  <sheetData>
    <row r="1" spans="2:6" x14ac:dyDescent="0.25">
      <c r="B1" s="13"/>
      <c r="C1" s="13"/>
      <c r="D1" s="13"/>
      <c r="E1" s="49"/>
      <c r="F1" s="13"/>
    </row>
    <row r="2" spans="2:6" ht="18" x14ac:dyDescent="0.25">
      <c r="B2" s="14" t="s">
        <v>1640</v>
      </c>
      <c r="C2" s="13"/>
      <c r="D2" s="13"/>
      <c r="E2" s="49"/>
      <c r="F2" s="13"/>
    </row>
    <row r="3" spans="2:6" ht="16.5" thickBot="1" x14ac:dyDescent="0.3">
      <c r="B3" s="50"/>
      <c r="C3" s="50"/>
      <c r="D3" s="50"/>
      <c r="E3" s="49"/>
      <c r="F3" s="13"/>
    </row>
    <row r="4" spans="2:6" ht="16.5" thickBot="1" x14ac:dyDescent="0.3">
      <c r="B4" s="52" t="s">
        <v>1598</v>
      </c>
      <c r="C4" s="53" t="s">
        <v>1599</v>
      </c>
      <c r="D4" s="53" t="s">
        <v>1600</v>
      </c>
      <c r="E4" s="54" t="s">
        <v>1601</v>
      </c>
      <c r="F4" s="13"/>
    </row>
    <row r="5" spans="2:6" x14ac:dyDescent="0.25">
      <c r="B5" s="60" t="s">
        <v>1651</v>
      </c>
      <c r="C5" s="51" t="s">
        <v>1602</v>
      </c>
      <c r="D5" s="51" t="s">
        <v>1617</v>
      </c>
      <c r="E5" s="56">
        <v>201</v>
      </c>
      <c r="F5" s="13"/>
    </row>
    <row r="6" spans="2:6" x14ac:dyDescent="0.25">
      <c r="B6" s="63"/>
      <c r="C6" s="64"/>
      <c r="D6" s="64" t="s">
        <v>1628</v>
      </c>
      <c r="E6" s="65"/>
      <c r="F6" s="13"/>
    </row>
    <row r="7" spans="2:6" x14ac:dyDescent="0.25">
      <c r="B7" s="66" t="s">
        <v>1603</v>
      </c>
      <c r="C7" s="67" t="s">
        <v>1604</v>
      </c>
      <c r="D7" s="67" t="s">
        <v>1618</v>
      </c>
      <c r="E7" s="68">
        <v>247</v>
      </c>
      <c r="F7" s="13"/>
    </row>
    <row r="8" spans="2:6" x14ac:dyDescent="0.25">
      <c r="B8" s="63"/>
      <c r="C8" s="64"/>
      <c r="D8" s="64" t="s">
        <v>1629</v>
      </c>
      <c r="E8" s="65"/>
      <c r="F8" s="13"/>
    </row>
    <row r="9" spans="2:6" x14ac:dyDescent="0.25">
      <c r="B9" s="66" t="s">
        <v>1605</v>
      </c>
      <c r="C9" s="67" t="s">
        <v>1606</v>
      </c>
      <c r="D9" s="67" t="s">
        <v>1619</v>
      </c>
      <c r="E9" s="68">
        <v>189</v>
      </c>
      <c r="F9" s="13"/>
    </row>
    <row r="10" spans="2:6" x14ac:dyDescent="0.25">
      <c r="B10" s="63"/>
      <c r="C10" s="64"/>
      <c r="D10" s="64" t="s">
        <v>1630</v>
      </c>
      <c r="E10" s="65"/>
      <c r="F10" s="13"/>
    </row>
    <row r="11" spans="2:6" x14ac:dyDescent="0.25">
      <c r="B11" s="66" t="s">
        <v>973</v>
      </c>
      <c r="C11" s="67" t="s">
        <v>1607</v>
      </c>
      <c r="D11" s="67" t="s">
        <v>1616</v>
      </c>
      <c r="E11" s="68">
        <v>218</v>
      </c>
      <c r="F11" s="13"/>
    </row>
    <row r="12" spans="2:6" x14ac:dyDescent="0.25">
      <c r="B12" s="63"/>
      <c r="C12" s="64"/>
      <c r="D12" s="64" t="s">
        <v>1631</v>
      </c>
      <c r="E12" s="65"/>
      <c r="F12" s="13"/>
    </row>
    <row r="13" spans="2:6" x14ac:dyDescent="0.25">
      <c r="B13" s="66" t="s">
        <v>1132</v>
      </c>
      <c r="C13" s="67" t="s">
        <v>1608</v>
      </c>
      <c r="D13" s="67" t="s">
        <v>1620</v>
      </c>
      <c r="E13" s="68">
        <v>180</v>
      </c>
      <c r="F13" s="13"/>
    </row>
    <row r="14" spans="2:6" x14ac:dyDescent="0.25">
      <c r="B14" s="63"/>
      <c r="C14" s="64"/>
      <c r="D14" s="64" t="s">
        <v>1632</v>
      </c>
      <c r="E14" s="65"/>
      <c r="F14" s="13"/>
    </row>
    <row r="15" spans="2:6" x14ac:dyDescent="0.25">
      <c r="B15" s="66" t="s">
        <v>1596</v>
      </c>
      <c r="C15" s="67" t="s">
        <v>1609</v>
      </c>
      <c r="D15" s="67" t="s">
        <v>1621</v>
      </c>
      <c r="E15" s="68">
        <v>153</v>
      </c>
      <c r="F15" s="13"/>
    </row>
    <row r="16" spans="2:6" x14ac:dyDescent="0.25">
      <c r="B16" s="63"/>
      <c r="C16" s="64"/>
      <c r="D16" s="64" t="s">
        <v>1633</v>
      </c>
      <c r="E16" s="65"/>
      <c r="F16" s="13"/>
    </row>
    <row r="17" spans="2:6" x14ac:dyDescent="0.25">
      <c r="B17" s="66" t="s">
        <v>49</v>
      </c>
      <c r="C17" s="67" t="s">
        <v>1610</v>
      </c>
      <c r="D17" s="67" t="s">
        <v>1622</v>
      </c>
      <c r="E17" s="68">
        <v>246</v>
      </c>
      <c r="F17" s="13"/>
    </row>
    <row r="18" spans="2:6" x14ac:dyDescent="0.25">
      <c r="B18" s="63"/>
      <c r="C18" s="64"/>
      <c r="D18" s="64" t="s">
        <v>1634</v>
      </c>
      <c r="E18" s="65"/>
      <c r="F18" s="13"/>
    </row>
    <row r="19" spans="2:6" x14ac:dyDescent="0.25">
      <c r="B19" s="66" t="s">
        <v>175</v>
      </c>
      <c r="C19" s="67" t="s">
        <v>1611</v>
      </c>
      <c r="D19" s="67" t="s">
        <v>1623</v>
      </c>
      <c r="E19" s="68">
        <v>144</v>
      </c>
      <c r="F19" s="13"/>
    </row>
    <row r="20" spans="2:6" x14ac:dyDescent="0.25">
      <c r="B20" s="63"/>
      <c r="C20" s="64"/>
      <c r="D20" s="64" t="s">
        <v>1635</v>
      </c>
      <c r="E20" s="65"/>
      <c r="F20" s="13"/>
    </row>
    <row r="21" spans="2:6" x14ac:dyDescent="0.25">
      <c r="B21" s="66" t="s">
        <v>1285</v>
      </c>
      <c r="C21" s="67" t="s">
        <v>1612</v>
      </c>
      <c r="D21" s="67" t="s">
        <v>1624</v>
      </c>
      <c r="E21" s="68">
        <v>135</v>
      </c>
      <c r="F21" s="13"/>
    </row>
    <row r="22" spans="2:6" x14ac:dyDescent="0.25">
      <c r="B22" s="63"/>
      <c r="C22" s="64"/>
      <c r="D22" s="64" t="s">
        <v>1636</v>
      </c>
      <c r="E22" s="65"/>
      <c r="F22" s="13"/>
    </row>
    <row r="23" spans="2:6" x14ac:dyDescent="0.25">
      <c r="B23" s="66" t="s">
        <v>181</v>
      </c>
      <c r="C23" s="67" t="s">
        <v>1613</v>
      </c>
      <c r="D23" s="67" t="s">
        <v>1625</v>
      </c>
      <c r="E23" s="68">
        <v>204</v>
      </c>
      <c r="F23" s="13"/>
    </row>
    <row r="24" spans="2:6" x14ac:dyDescent="0.25">
      <c r="B24" s="63"/>
      <c r="C24" s="64"/>
      <c r="D24" s="64" t="s">
        <v>1637</v>
      </c>
      <c r="E24" s="65"/>
      <c r="F24" s="13"/>
    </row>
    <row r="25" spans="2:6" x14ac:dyDescent="0.25">
      <c r="B25" s="66" t="s">
        <v>1102</v>
      </c>
      <c r="C25" s="67" t="s">
        <v>1614</v>
      </c>
      <c r="D25" s="67" t="s">
        <v>1626</v>
      </c>
      <c r="E25" s="68">
        <v>181</v>
      </c>
      <c r="F25" s="13"/>
    </row>
    <row r="26" spans="2:6" x14ac:dyDescent="0.25">
      <c r="B26" s="63"/>
      <c r="C26" s="64"/>
      <c r="D26" s="64" t="s">
        <v>1638</v>
      </c>
      <c r="E26" s="65"/>
      <c r="F26" s="13"/>
    </row>
    <row r="27" spans="2:6" x14ac:dyDescent="0.25">
      <c r="B27" s="61" t="s">
        <v>1081</v>
      </c>
      <c r="C27" s="55" t="s">
        <v>1615</v>
      </c>
      <c r="D27" s="55" t="s">
        <v>1627</v>
      </c>
      <c r="E27" s="57">
        <v>220</v>
      </c>
      <c r="F27" s="13"/>
    </row>
    <row r="28" spans="2:6" ht="16.5" thickBot="1" x14ac:dyDescent="0.3">
      <c r="B28" s="62"/>
      <c r="C28" s="58"/>
      <c r="D28" s="58" t="s">
        <v>1639</v>
      </c>
      <c r="E28" s="59"/>
      <c r="F28" s="13"/>
    </row>
    <row r="29" spans="2:6" x14ac:dyDescent="0.25">
      <c r="B29" s="13"/>
      <c r="C29" s="13"/>
      <c r="D29" s="13"/>
      <c r="E29" s="49"/>
      <c r="F29" s="13"/>
    </row>
    <row r="30" spans="2:6" x14ac:dyDescent="0.25">
      <c r="B30" s="13"/>
      <c r="C30" s="13"/>
      <c r="D30" s="13"/>
      <c r="E30" s="49"/>
      <c r="F30" s="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Supplementary Table S1</vt:lpstr>
      <vt:lpstr>Supplementary Table S2</vt:lpstr>
      <vt:lpstr>Supplementary Table S3</vt:lpstr>
      <vt:lpstr>Supplementary Table S4</vt:lpstr>
      <vt:lpstr>Supplementary Table S5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Dr. Mishra</cp:lastModifiedBy>
  <dcterms:created xsi:type="dcterms:W3CDTF">2018-03-29T02:29:09Z</dcterms:created>
  <dcterms:modified xsi:type="dcterms:W3CDTF">2018-09-29T04:14:05Z</dcterms:modified>
</cp:coreProperties>
</file>