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6" rupBuild="28125"/>
  <workbookPr autoCompressPictures="0"/>
  <bookViews>
    <workbookView xWindow="0" yWindow="0" windowWidth="25600" windowHeight="16060" tabRatio="500" activeTab="1"/>
  </bookViews>
  <sheets>
    <sheet name="SaVanT" sheetId="1" r:id="rId1"/>
    <sheet name="Functional  LG-H vs LG-RA" sheetId="3" r:id="rId2"/>
    <sheet name="Functional PC1" sheetId="4" r:id="rId3"/>
  </sheets>
  <definedNames>
    <definedName name="SaVanT_MatrixSignatureVisualization_HeatmapWithDendrogram_MouseSignatures" localSheetId="0">SaVanT!$A$14:$KT$14</definedName>
  </definedNames>
  <calcPr calcId="140001" concurrentCalc="0"/>
  <extLst>
    <ext xmlns:mx="http://schemas.microsoft.com/office/mac/excel/2008/main" uri="{7523E5D3-25F3-A5E0-1632-64F254C22452}">
      <mx:ArchID Flags="2"/>
    </ext>
    <ext xmlns:x14="http://schemas.microsoft.com/office/spreadsheetml/2009/9/main" uri="{79F54976-1DA5-4618-B147-4CDE4B953A38}">
      <x14:workbookPr defaultImageDpi="32767"/>
    </ext>
  </extLst>
</workbook>
</file>

<file path=xl/comments1.xml><?xml version="1.0" encoding="utf-8"?>
<comments xmlns="http://schemas.openxmlformats.org/spreadsheetml/2006/main">
  <authors>
    <author/>
  </authors>
  <commentList>
    <comment ref="B13" authorId="0">
      <text>
        <r>
          <rPr>
            <sz val="11"/>
            <color theme="1"/>
            <rFont val="Calibri"/>
            <family val="2"/>
            <scheme val="minor"/>
          </rPr>
          <t>Classification of GO Terms.</t>
        </r>
      </text>
    </comment>
  </commentList>
</comments>
</file>

<file path=xl/comments2.xml><?xml version="1.0" encoding="utf-8"?>
<comments xmlns="http://schemas.openxmlformats.org/spreadsheetml/2006/main">
  <authors>
    <author/>
  </authors>
  <commentList>
    <comment ref="A12" authorId="0">
      <text>
        <r>
          <rPr>
            <sz val="11"/>
            <color theme="1"/>
            <rFont val="Calibri"/>
            <family val="2"/>
            <scheme val="minor"/>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2" authorId="0">
      <text>
        <r>
          <rPr>
            <sz val="11"/>
            <color theme="1"/>
            <rFont val="Calibri"/>
            <family val="2"/>
            <scheme val="minor"/>
          </rPr>
          <t>Classification of GO Terms.</t>
        </r>
      </text>
    </comment>
    <comment ref="C12" authorId="0">
      <text>
        <r>
          <rPr>
            <sz val="11"/>
            <color theme="1"/>
            <rFont val="Calibri"/>
            <family val="2"/>
            <scheme val="minor"/>
          </rPr>
          <t>GO term identifer.</t>
        </r>
      </text>
    </comment>
    <comment ref="D12" authorId="0">
      <text>
        <r>
          <rPr>
            <sz val="11"/>
            <color theme="1"/>
            <rFont val="Calibri"/>
            <family val="2"/>
            <scheme val="minor"/>
          </rPr>
          <t>Term name.</t>
        </r>
      </text>
    </comment>
    <comment ref="E12" authorId="0">
      <text>
        <r>
          <rPr>
            <sz val="11"/>
            <color theme="1"/>
            <rFont val="Calibri"/>
            <family val="2"/>
            <scheme val="minor"/>
          </rPr>
          <t>Log10(P-value), i.e., -2 represents 0.01, the more negative the better.</t>
        </r>
      </text>
    </comment>
    <comment ref="G12" authorId="0">
      <text>
        <r>
          <rPr>
            <sz val="11"/>
            <color theme="1"/>
            <rFont val="Calibri"/>
            <family val="2"/>
            <scheme val="minor"/>
          </rPr>
          <t>#GenesOfUploadHitList_in_this_Term/#GenesOfGenome_in_this_Term</t>
        </r>
      </text>
    </comment>
    <comment ref="H12" authorId="0">
      <text>
        <r>
          <rPr>
            <sz val="11"/>
            <color theme="1"/>
            <rFont val="Calibri"/>
            <family val="2"/>
            <scheme val="minor"/>
          </rPr>
          <t>List of Symbols of upload hits in this term</t>
        </r>
      </text>
    </comment>
  </commentList>
</comments>
</file>

<file path=xl/connections.xml><?xml version="1.0" encoding="utf-8"?>
<connections xmlns="http://schemas.openxmlformats.org/spreadsheetml/2006/main">
  <connection id="1" name="SaVanT_MatrixSignatureVisualization_HeatmapWithDendrogram_MouseSignatures1" type="6" refreshedVersion="0" background="1" saveData="1">
    <textPr fileType="mac" sourceFile="/Users/dcasero/PATHOLOGY/BRAUN/RNASEQ/MADHURI_ACHU/SaVanT_MatrixSignatureVisualization_HeatmapWithDendrogram_MouseSignatures.txt" comma="1">
      <textFields count="306">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<sst xmlns="http://schemas.openxmlformats.org/spreadsheetml/2006/main" count="6279" uniqueCount="3433">
  <si>
    <t>title</t>
  </si>
  <si>
    <t>authors</t>
  </si>
  <si>
    <t>Part 1: SaVanT enrichment scores</t>
  </si>
  <si>
    <t>The placental transcriptome in late gestational hypoxia resulting in murine intrauterine growth restriction predicts adult cardiometabolic disease</t>
  </si>
  <si>
    <t>Alison Chu, David Casero, Shanthie Thamotharan, Amy Cosi, Madhuri Wadehra, Sherin U. Devaskar</t>
  </si>
  <si>
    <t>reference in text</t>
  </si>
  <si>
    <t>Placental gene expression changes induced by late gestational hypoxia</t>
  </si>
  <si>
    <t xml:space="preserve">We performed whole-transcriptome RNA sequencing (RNA-Seq) on whole placentas isolated from LG-RA (n=7) and LG-H (n=8) mice at GD19. We first compared our data with a reference gene expression dataset comprising 91 mouse tissues (Mouse Gene Atlas, see Methods). All our samples were consistently enriched in the placenta expression signature, with minimal enrichment in other tissues (Figure DC1A and Supplementary Table 1). </t>
  </si>
  <si>
    <t>Supplementary Table S1</t>
  </si>
  <si>
    <t>The table of expression estimates (FPKM) was used as input for SaVanT (Lopez et. al) to compute enrichment scores on mouse gene expression signatures (Mouse  MOE430 Gene Atlas (http://biogps.org/) and relative expression profiles (Figure DC1A and B). Non-default parameters for SaVanT were "Convert matrix values to ranks" and "Compute null distribution with 10000 iterations".</t>
  </si>
  <si>
    <t>MBA_testis</t>
  </si>
  <si>
    <t>MBA_amygdala</t>
  </si>
  <si>
    <t>MBA_retina</t>
  </si>
  <si>
    <t>MBA_T-cells_CD8+</t>
  </si>
  <si>
    <t>MBA_T-cells_foxP3+</t>
  </si>
  <si>
    <t>MBA_dorsal_striatum</t>
  </si>
  <si>
    <t>MBA_cerebellum</t>
  </si>
  <si>
    <t>MBA_thymocyte_SP_CD8+</t>
  </si>
  <si>
    <t>MBA_thymocyte_DP_CD4+CD8+</t>
  </si>
  <si>
    <t>MBA_T-cells_CD4+</t>
  </si>
  <si>
    <t>MBA_B-cells_marginal_zone</t>
  </si>
  <si>
    <t>MBA_hippocampus</t>
  </si>
  <si>
    <t>MBA_cerebral_cortex</t>
  </si>
  <si>
    <t>MBA_skeletal_muscle</t>
  </si>
  <si>
    <t>MBA_olfactory_bulb</t>
  </si>
  <si>
    <t>MBA_cerebral_cortex_prefrontal</t>
  </si>
  <si>
    <t>MBA_thymocyte_SP_CD4+</t>
  </si>
  <si>
    <t>MBA_mammary_gland_non-lactating</t>
  </si>
  <si>
    <t>MBA_embryonic_stem_line_Bruce4_p13</t>
  </si>
  <si>
    <t>MBA_embryonic_stem_line_V26_2_p16</t>
  </si>
  <si>
    <t>MBA_common_myeloid_progenitor</t>
  </si>
  <si>
    <t>MBA_mega_erythrocyte_progenitor</t>
  </si>
  <si>
    <t>MBA_stem_cells__HSC</t>
  </si>
  <si>
    <t>MBA_mast_cells_IgE+antigen_6hr</t>
  </si>
  <si>
    <t>MBA_mast_cells_IgE+antigen_1hr</t>
  </si>
  <si>
    <t>MBA_bone</t>
  </si>
  <si>
    <t>MBA_macrophage_bone_marrow_6hr_LPS</t>
  </si>
  <si>
    <t>MBA_mast_cells_IgE</t>
  </si>
  <si>
    <t>MBA_mast_cells</t>
  </si>
  <si>
    <t>MBA_lens</t>
  </si>
  <si>
    <t>MBA_macrophage_peri_LPS_thio_7hrs</t>
  </si>
  <si>
    <t>MBA_bone_marrow</t>
  </si>
  <si>
    <t>MBA_mammary_gland__lact</t>
  </si>
  <si>
    <t>MBA_adipose_brown</t>
  </si>
  <si>
    <t>MBA_salivary_gland</t>
  </si>
  <si>
    <t>MBA_macrophage_bone_marrow_2hr_LPS</t>
  </si>
  <si>
    <t>MBA_macrophage_bone_marrow_0hr</t>
  </si>
  <si>
    <t>MBA_pancreas</t>
  </si>
  <si>
    <t>MBA_RAW_264_7</t>
  </si>
  <si>
    <t>MBA_Baf3</t>
  </si>
  <si>
    <t>MBA_intestine_small</t>
  </si>
  <si>
    <t>MBA_intestine_large</t>
  </si>
  <si>
    <t>MBA_prostate</t>
  </si>
  <si>
    <t>MBA_adipose_white</t>
  </si>
  <si>
    <t>MBA_hypothalamus</t>
  </si>
  <si>
    <t>MBA_spinal_cord</t>
  </si>
  <si>
    <t>MBA_dorsal_root_ganglia</t>
  </si>
  <si>
    <t>MBA_nucleus_accumbens</t>
  </si>
  <si>
    <t>MBA_retinal_pigment_epithelium</t>
  </si>
  <si>
    <t>MBA_NK_cells</t>
  </si>
  <si>
    <t>MBA_dendritic_plasmacytoid_B220+</t>
  </si>
  <si>
    <t>MBA_lymph_nodes</t>
  </si>
  <si>
    <t>MBA_spleen</t>
  </si>
  <si>
    <t>MBA_follicular_B-cells</t>
  </si>
  <si>
    <t>MBA_dendritic_cells_myeloid_CD8a-</t>
  </si>
  <si>
    <t>MBA_kidney</t>
  </si>
  <si>
    <t>MBA_liver</t>
  </si>
  <si>
    <t>MBA_granulo_mono_progenitor</t>
  </si>
  <si>
    <t>MBA_iris</t>
  </si>
  <si>
    <t>MBA_ciliary_bodies</t>
  </si>
  <si>
    <t>MBA_pituitary</t>
  </si>
  <si>
    <t>MBA_min6</t>
  </si>
  <si>
    <t>MBA_granulocytes_mac1+gr1+</t>
  </si>
  <si>
    <t>MBA_stomach</t>
  </si>
  <si>
    <t>MBA_epidermis</t>
  </si>
  <si>
    <t>MBA_eyecup</t>
  </si>
  <si>
    <t>MBA_dendritic_cells_lymphoid_CD8a+</t>
  </si>
  <si>
    <t>MBA_heart</t>
  </si>
  <si>
    <t>MBA_cornea</t>
  </si>
  <si>
    <t>MBA_lacrimal_gland</t>
  </si>
  <si>
    <t>MBA_placenta</t>
  </si>
  <si>
    <t>MBA_mIMCD-3</t>
  </si>
  <si>
    <t>MBA_macrophage_peri_LPS_thio_0hrs</t>
  </si>
  <si>
    <t>MBA_uterus</t>
  </si>
  <si>
    <t>MBA_osteoclasts</t>
  </si>
  <si>
    <t>MBA_macrophage_peri_LPS_thio_1hrs</t>
  </si>
  <si>
    <t>MBA_osteoblast_day5</t>
  </si>
  <si>
    <t>MBA_lung</t>
  </si>
  <si>
    <t>MBA_macrophage_bone_marrow_24h_LPS</t>
  </si>
  <si>
    <t>MBA_osteoblast_day21</t>
  </si>
  <si>
    <t>MBA_osteoblast_day14</t>
  </si>
  <si>
    <t>MBA_neuro2a</t>
  </si>
  <si>
    <t>MBA_microglia</t>
  </si>
  <si>
    <t>MBA_C2C12</t>
  </si>
  <si>
    <t>MBA_nih_3T3</t>
  </si>
  <si>
    <t>MBA_adrenal_gland</t>
  </si>
  <si>
    <t>MBA_bladder</t>
  </si>
  <si>
    <t>MBA_ovary</t>
  </si>
  <si>
    <t>MBA_C3H_10T1_2</t>
  </si>
  <si>
    <t>MBA_3T3-L1</t>
  </si>
  <si>
    <t>MBA_umbilical_cord</t>
  </si>
  <si>
    <t>Mouse gene atlas signatures</t>
  </si>
  <si>
    <t>LG-RA</t>
  </si>
  <si>
    <t>LG-H</t>
  </si>
  <si>
    <t>#1</t>
  </si>
  <si>
    <t>#2</t>
  </si>
  <si>
    <t>#3</t>
  </si>
  <si>
    <t>#4</t>
  </si>
  <si>
    <t>#5</t>
  </si>
  <si>
    <t>#6</t>
  </si>
  <si>
    <t>#7</t>
  </si>
  <si>
    <t>#8</t>
  </si>
  <si>
    <t>Late Gestation Room Air</t>
  </si>
  <si>
    <t>Lage Gestation Hypoxia</t>
  </si>
  <si>
    <t>Functional enrichment was performed with Metascape (http://metascape.org). The network of ontology terms was visualized with Cytoscape</t>
  </si>
  <si>
    <t>Part 2: Metascape functional enrichment results for differentially expressed genes</t>
  </si>
  <si>
    <t>GroupID</t>
  </si>
  <si>
    <t>Category</t>
  </si>
  <si>
    <t>Term</t>
  </si>
  <si>
    <t>Description</t>
  </si>
  <si>
    <t>LogP</t>
  </si>
  <si>
    <t>Log(q-value)</t>
  </si>
  <si>
    <t>InTerm_InList</t>
  </si>
  <si>
    <t>Symbols</t>
  </si>
  <si>
    <t>1_Summary</t>
  </si>
  <si>
    <t>GO Biological Processes</t>
  </si>
  <si>
    <t>GO:0030198</t>
  </si>
  <si>
    <t>extracellular matrix organization</t>
  </si>
  <si>
    <t>31/222</t>
  </si>
  <si>
    <t>Bcl3,Col11a1,Col18a1,Col1a1,Col1a2,Cyp1b1,Dpp4,Elf3,Has2,Cyr61,Loxl1,Smad3,Myh11,Serpinf2,Serpinb5,Thbs1,Thbs2,Vhl,Creb3l1,Postn,Egfl6,Dpt,Col6a4,Fam234b,Crispld2,Col4a6,Itga8,Fermt1,Vwa1,Sh3pxd2b,Abi3bp,Abcg1,Lcat</t>
  </si>
  <si>
    <t>1_Member</t>
  </si>
  <si>
    <t>Bcl3,Col11a1,Col18a1,Col1a1,Col1a2,Cyp1b1,Dpp4,Elf3,Has2,Cyr61,Loxl1,Smad3,Myh11,Serpinf2,Serpinb5,Thbs1,Thbs2,Vhl,Creb3l1,Postn,Egfl6,Dpt,Col6a4,Fam234b,Crispld2,Col4a6,Itga8,Fermt1,Vwa1,Sh3pxd2b,Abi3bp</t>
  </si>
  <si>
    <t>GO:0043062</t>
  </si>
  <si>
    <t>extracellular structure organization</t>
  </si>
  <si>
    <t>33/267</t>
  </si>
  <si>
    <t>Abcg1,Bcl3,Col11a1,Col18a1,Col1a1,Col1a2,Cyp1b1,Dpp4,Elf3,Has2,Cyr61,Lcat,Loxl1,Smad3,Myh11,Serpinf2,Serpinb5,Thbs1,Thbs2,Vhl,Creb3l1,Postn,Egfl6,Dpt,Col6a4,Fam234b,Crispld2,Col4a6,Itga8,Fermt1,Vwa1,Sh3pxd2b,Abi3bp</t>
  </si>
  <si>
    <t>2_Summary</t>
  </si>
  <si>
    <t>GO:0030334</t>
  </si>
  <si>
    <t>regulation of cell migration</t>
  </si>
  <si>
    <t>53/799</t>
  </si>
  <si>
    <t>Ace,Acta2,Angpt4,Ccr2,Ackr3,Col18a1,Col1a1,Csf1,Cyp1b1,Efna1,Egfr,Erbb4,Fer,Vegfd,Gas6,Has2,Hdac6,Igf1,Cyr61,Igfbp5,Cd74,Lama3,Smad3,Pak3,Pik3cd,Ptpn22,Reln,Ccl11,Ccl27a,Serpinf1,Sema3c,Slc8a1,Thbs1,Thy1,Vegfc,Ror2,Postn,Fbxw7,D1Ertd622e,Rab25,Olfm1,Tacstd2,Ppbp,Trpv4,Il24,Fam110c,Mylk,Plxnb2,Efemp1,Cxcl17,Nexmif,Lgr6,Irs2,Alcam,Bmpr1b,Dlx5,Ephb2,Lsp1,Ngfr,Scn1b,Ccl8,Sema6c,Gdf7,Cd24a,Spns2</t>
  </si>
  <si>
    <t>2_Member</t>
  </si>
  <si>
    <t>Ace,Acta2,Angpt4,Ccr2,Ackr3,Col18a1,Col1a1,Csf1,Cyp1b1,Efna1,Egfr,Erbb4,Fer,Vegfd,Gas6,Has2,Hdac6,Igf1,Cyr61,Igfbp5,Cd74,Lama3,Smad3,Pak3,Pik3cd,Ptpn22,Reln,Ccl11,Ccl27a,Serpinf1,Sema3c,Slc8a1,Thbs1,Thy1,Vegfc,Ror2,Postn,Fbxw7,D1Ertd622e,Rab25,Olfm1,Tacstd2,Ppbp,Trpv4,Il24,Fam110c,Mylk,Plxnb2,Efemp1,Cxcl17,Nexmif,Lgr6,Irs2</t>
  </si>
  <si>
    <t>GO:0030335</t>
  </si>
  <si>
    <t>positive regulation of cell migration</t>
  </si>
  <si>
    <t>39/482</t>
  </si>
  <si>
    <t>Acta2,Angpt4,Ccr2,Ackr3,Col18a1,Col1a1,Csf1,Cyp1b1,Egfr,Erbb4,Fer,Vegfd,Gas6,Has2,Hdac6,Igf1,Cyr61,Cd74,Smad3,Pak3,Pik3cd,Reln,Ccl11,Ccl27a,Sema3c,Slc8a1,Thbs1,Thy1,Vegfc,Ror2,Postn,Rab25,Ppbp,Trpv4,Fam110c,Mylk,Cxcl17,Lgr6,Irs2</t>
  </si>
  <si>
    <t>GO:2000147</t>
  </si>
  <si>
    <t>positive regulation of cell motility</t>
  </si>
  <si>
    <t>39/500</t>
  </si>
  <si>
    <t>GO:0051272</t>
  </si>
  <si>
    <t>positive regulation of cellular component movement</t>
  </si>
  <si>
    <t>39/514</t>
  </si>
  <si>
    <t>GO:0040017</t>
  </si>
  <si>
    <t>positive regulation of locomotion</t>
  </si>
  <si>
    <t>39/531</t>
  </si>
  <si>
    <t>GO:0006935</t>
  </si>
  <si>
    <t>chemotaxis</t>
  </si>
  <si>
    <t>31/553</t>
  </si>
  <si>
    <t>Alcam,Bmpr1b,Ccr2,Ackr3,Csf1,Dlx5,Efna1,Ephb2,Fer,Vegfd,Gas6,Cyr61,Cd74,Lsp1,Smad3,Ngfr,Pik3cd,Reln,Scn1b,Ccl11,Ccl27a,Ccl8,Sema3c,Sema6c,Thbs1,Vegfc,Ppbp,Trpv4,Plxnb2,Cxcl17,Gdf7</t>
  </si>
  <si>
    <t>GO:0042330</t>
  </si>
  <si>
    <t>taxis</t>
  </si>
  <si>
    <t>31/555</t>
  </si>
  <si>
    <t>GO:0002690</t>
  </si>
  <si>
    <t>positive regulation of leukocyte chemotaxis</t>
  </si>
  <si>
    <t>11/87</t>
  </si>
  <si>
    <t>Ccr2,Csf1,Vegfd,Gas6,Cd74,Ccl27a,Thbs1,Vegfc,Ppbp,Trpv4,Cxcl17</t>
  </si>
  <si>
    <t>GO:0002688</t>
  </si>
  <si>
    <t>regulation of leukocyte chemotaxis</t>
  </si>
  <si>
    <t>11/111</t>
  </si>
  <si>
    <t>GO:0002687</t>
  </si>
  <si>
    <t>positive regulation of leukocyte migration</t>
  </si>
  <si>
    <t>12/135</t>
  </si>
  <si>
    <t>Ccr2,Csf1,Vegfd,Gas6,Cd74,Ccl27a,Thbs1,Thy1,Vegfc,Ppbp,Trpv4,Cxcl17</t>
  </si>
  <si>
    <t>GO:0050921</t>
  </si>
  <si>
    <t>positive regulation of chemotaxis</t>
  </si>
  <si>
    <t>Ccr2,Csf1,Vegfd,Gas6,Cd74,Smad3,Ccl27a,Thbs1,Vegfc,Ppbp,Trpv4,Cxcl17</t>
  </si>
  <si>
    <t>GO:0050900</t>
  </si>
  <si>
    <t>leukocyte migration</t>
  </si>
  <si>
    <t>19/307</t>
  </si>
  <si>
    <t>Cd24a,Ccr2,Csf1,Fer,Vegfd,Gas6,Cd74,Ptpn22,Ccl11,Ccl27a,Ccl8,Thbs1,Thy1,Vegfc,Ror2,Ppbp,Trpv4,Spns2,Cxcl17</t>
  </si>
  <si>
    <t>GO:0002685</t>
  </si>
  <si>
    <t>regulation of leukocyte migration</t>
  </si>
  <si>
    <t>13/181</t>
  </si>
  <si>
    <t>Ccr2,Csf1,Vegfd,Gas6,Cd74,Ptpn22,Ccl27a,Thbs1,Thy1,Vegfc,Ppbp,Trpv4,Cxcl17</t>
  </si>
  <si>
    <t>GO:0071674</t>
  </si>
  <si>
    <t>mononuclear cell migration</t>
  </si>
  <si>
    <t>8/74</t>
  </si>
  <si>
    <t>Ccr2,Csf1,Ccl11,Ccl27a,Ccl8,Thbs1,Trpv4,Cxcl17</t>
  </si>
  <si>
    <t>GO:0030595</t>
  </si>
  <si>
    <t>leukocyte chemotaxis</t>
  </si>
  <si>
    <t>13/194</t>
  </si>
  <si>
    <t>Ccr2,Csf1,Vegfd,Gas6,Cd74,Ccl11,Ccl27a,Ccl8,Thbs1,Vegfc,Ppbp,Trpv4,Cxcl17</t>
  </si>
  <si>
    <t>GO:0071675</t>
  </si>
  <si>
    <t>regulation of mononuclear cell migration</t>
  </si>
  <si>
    <t>6/44</t>
  </si>
  <si>
    <t>Ccr2,Csf1,Ccl27a,Thbs1,Trpv4,Cxcl17</t>
  </si>
  <si>
    <t>GO:0097529</t>
  </si>
  <si>
    <t>myeloid leukocyte migration</t>
  </si>
  <si>
    <t>12/177</t>
  </si>
  <si>
    <t>Ccr2,Csf1,Vegfd,Cd74,Ccl11,Ccl8,Thbs1,Vegfc,Ror2,Ppbp,Trpv4,Cxcl17</t>
  </si>
  <si>
    <t>GO:0050920</t>
  </si>
  <si>
    <t>regulation of chemotaxis</t>
  </si>
  <si>
    <t>13/203</t>
  </si>
  <si>
    <t>Ccr2,Csf1,Vegfd,Gas6,Cd74,Smad3,Ccl27a,Sema3c,Thbs1,Vegfc,Ppbp,Trpv4,Cxcl17</t>
  </si>
  <si>
    <t>GO:0010759</t>
  </si>
  <si>
    <t>positive regulation of macrophage chemotaxis</t>
  </si>
  <si>
    <t>4/18</t>
  </si>
  <si>
    <t>Csf1,Thbs1,Trpv4,Cxcl17</t>
  </si>
  <si>
    <t>GO:1905523</t>
  </si>
  <si>
    <t>positive regulation of macrophage migration</t>
  </si>
  <si>
    <t>4/19</t>
  </si>
  <si>
    <t>GO:0071622</t>
  </si>
  <si>
    <t>regulation of granulocyte chemotaxis</t>
  </si>
  <si>
    <t>6/52</t>
  </si>
  <si>
    <t>Csf1,Cd74,Thbs1,Ppbp,Trpv4,Cxcl17</t>
  </si>
  <si>
    <t>GO:1905517</t>
  </si>
  <si>
    <t>macrophage migration</t>
  </si>
  <si>
    <t>5/43</t>
  </si>
  <si>
    <t>Csf1,Thbs1,Ror2,Trpv4,Cxcl17</t>
  </si>
  <si>
    <t>GO:0060326</t>
  </si>
  <si>
    <t>cell chemotaxis</t>
  </si>
  <si>
    <t>14/275</t>
  </si>
  <si>
    <t>Ccr2,Csf1,Vegfd,Gas6,Cd74,Pik3cd,Ccl11,Ccl27a,Ccl8,Thbs1,Vegfc,Ppbp,Trpv4,Cxcl17</t>
  </si>
  <si>
    <t>GO:0071621</t>
  </si>
  <si>
    <t>granulocyte chemotaxis</t>
  </si>
  <si>
    <t>8/109</t>
  </si>
  <si>
    <t>Csf1,Cd74,Ccl11,Ccl8,Thbs1,Ppbp,Trpv4,Cxcl17</t>
  </si>
  <si>
    <t>GO:0010758</t>
  </si>
  <si>
    <t>regulation of macrophage chemotaxis</t>
  </si>
  <si>
    <t>4/28</t>
  </si>
  <si>
    <t>GO:1905521</t>
  </si>
  <si>
    <t>regulation of macrophage migration</t>
  </si>
  <si>
    <t>4/30</t>
  </si>
  <si>
    <t>GO:0097530</t>
  </si>
  <si>
    <t>granulocyte migration</t>
  </si>
  <si>
    <t>8/127</t>
  </si>
  <si>
    <t>GO:0048246</t>
  </si>
  <si>
    <t>macrophage chemotaxis</t>
  </si>
  <si>
    <t>4/39</t>
  </si>
  <si>
    <t>3_Summary</t>
  </si>
  <si>
    <t>GO:0034762</t>
  </si>
  <si>
    <t>regulation of transmembrane transport</t>
  </si>
  <si>
    <t>37/532</t>
  </si>
  <si>
    <t>Asic2,Ace,Atp1b2,C3,Cacna1c,Cacnb2,Cftr,Dpp6,Ephb2,Erbb4,Fhl1,Gsto1,Igf1,Kcnc3,Kcnj8,Kcnma1,Kcnmb1,Fxyd3,Ngfr,Ptpn22,Reln,Scn1b,Slc8a1,Thbs1,Thy1,Sh2b2,Fxyd1,Tex101,Kcne4,Cacna1h,Pid1,Fxyd4,Sri,Kcns3,Kcnc2,Kcnf1,Irs2,Atp2b2,Cntn1,Dmpk,Trpc3,Cldn10,Saraf,Atp2c2,Mylk,Slc18a1,Slc6a12,Gas6,Ryr3,Scn7a,Slc12a4,Slc23a1,Abcc9,Trpv4,Slc28a3,Slc5a9,Gpm6a,Gria1,Slc26a4,Trpm3,Ano5,Slc2a4,Slc2a12,Slc25a42</t>
  </si>
  <si>
    <t>3_Member</t>
  </si>
  <si>
    <t>Asic2,Ace,Atp1b2,C3,Cacna1c,Cacnb2,Cftr,Dpp6,Ephb2,Erbb4,Fhl1,Gsto1,Igf1,Kcnc3,Kcnj8,Kcnma1,Kcnmb1,Fxyd3,Ngfr,Ptpn22,Reln,Scn1b,Slc8a1,Thbs1,Thy1,Sh2b2,Fxyd1,Tex101,Kcne4,Cacna1h,Pid1,Fxyd4,Sri,Kcns3,Kcnc2,Kcnf1,Irs2</t>
  </si>
  <si>
    <t>GO:0043269</t>
  </si>
  <si>
    <t>regulation of ion transport</t>
  </si>
  <si>
    <t>41/666</t>
  </si>
  <si>
    <t>Asic2,Ace,Atp1b2,Atp2b2,Cacna1c,Cacnb2,Cftr,Cntn1,Dmpk,Dpp6,Ephb2,Fhl1,Gsto1,Igf1,Kcnc3,Kcnj8,Kcnma1,Kcnmb1,Fxyd3,Ptpn22,Reln,Scn1b,Slc8a1,Thbs1,Thy1,Trpc3,Fxyd1,Tex101,Kcne4,Cldn10,Cacna1h,Saraf,Atp2c2,Mylk,Fxyd4,Sri,Slc18a1,Kcns3,Kcnc2,Kcnf1,Irs2</t>
  </si>
  <si>
    <t>GO Molecular Functions</t>
  </si>
  <si>
    <t>GO:0046873</t>
  </si>
  <si>
    <t>metal ion transmembrane transporter activity</t>
  </si>
  <si>
    <t>30/441</t>
  </si>
  <si>
    <t>Asic2,Atp1b2,Atp2b2,Cacna1c,Cacnb2,Slc6a12,Gas6,Kcnc3,Kcnj8,Kcnma1,Kcnmb1,Ryr3,Scn1b,Scn7a,Slc12a4,Slc23a1,Slc8a1,Abcc9,Trpc3,Kcne4,Cacna1h,Trpv4,Atp2c2,Fxyd4,Slc28a3,Slc5a9,Gpm6a,Kcns3,Kcnc2,Kcnf1</t>
  </si>
  <si>
    <t>GO:0034765</t>
  </si>
  <si>
    <t>regulation of ion transmembrane transport</t>
  </si>
  <si>
    <t>30/446</t>
  </si>
  <si>
    <t>Asic2,Atp1b2,Cacna1c,Cacnb2,Cftr,Dpp6,Ephb2,Fhl1,Gsto1,Kcnc3,Kcnj8,Kcnma1,Kcnmb1,Fxyd3,Ptpn22,Reln,Scn1b,Slc8a1,Thbs1,Thy1,Fxyd1,Tex101,Kcne4,Cacna1h,Fxyd4,Sri,Kcns3,Kcnc2,Kcnf1,Irs2</t>
  </si>
  <si>
    <t>GO:0005216</t>
  </si>
  <si>
    <t>ion channel activity</t>
  </si>
  <si>
    <t>28/411</t>
  </si>
  <si>
    <t>Asic2,Cacna1c,Cacnb2,Cftr,Gas6,Gria1,Kcnc3,Kcnj8,Kcnma1,Kcnmb1,Fxyd3,Ryr3,Scn1b,Scn7a,Abcc9,Trpc3,Slc26a4,Fxyd1,Kcne4,Cacna1h,Trpv4,Fxyd4,Trpm3,Ano5,Gpm6a,Kcns3,Kcnc2,Kcnf1</t>
  </si>
  <si>
    <t>GO:0022890</t>
  </si>
  <si>
    <t>inorganic cation transmembrane transporter activity</t>
  </si>
  <si>
    <t>34/579</t>
  </si>
  <si>
    <t>Asic2,Atp1b2,Atp2b2,Cacna1c,Cacnb2,Slc6a12,Gas6,Gria1,Kcnc3,Kcnj8,Kcnma1,Kcnmb1,Ryr3,Scn1b,Scn7a,Slc12a4,Slc23a1,Slc2a4,Slc8a1,Abcc9,Trpc3,Kcne4,Cacna1h,Trpv4,Atp2c2,Fxyd4,Slc28a3,Trpm3,Slc5a9,Gpm6a,Kcns3,Kcnc2,Slc2a12,Kcnf1</t>
  </si>
  <si>
    <t>GO:0008324</t>
  </si>
  <si>
    <t>cation transmembrane transporter activity</t>
  </si>
  <si>
    <t>36/640</t>
  </si>
  <si>
    <t>Asic2,Atp1b2,Atp2b2,Cacna1c,Cacnb2,Slc6a12,Gas6,Gria1,Kcnc3,Kcnj8,Kcnma1,Kcnmb1,Ryr3,Scn1b,Scn7a,Slc12a4,Slc23a1,Slc2a4,Slc8a1,Abcc9,Trpc3,Kcne4,Cacna1h,Trpv4,Atp2c2,Slc25a42,Fxyd4,Slc18a1,Slc28a3,Trpm3,Slc5a9,Gpm6a,Kcns3,Kcnc2,Slc2a12,Kcnf1</t>
  </si>
  <si>
    <t>GO:0022838</t>
  </si>
  <si>
    <t>substrate-specific channel activity</t>
  </si>
  <si>
    <t>28/423</t>
  </si>
  <si>
    <t>GO:0005261</t>
  </si>
  <si>
    <t>cation channel activity</t>
  </si>
  <si>
    <t>23/308</t>
  </si>
  <si>
    <t>Asic2,Cacna1c,Cacnb2,Gas6,Gria1,Kcnc3,Kcnj8,Kcnma1,Kcnmb1,Ryr3,Scn1b,Scn7a,Abcc9,Trpc3,Kcne4,Cacna1h,Trpv4,Fxyd4,Trpm3,Gpm6a,Kcns3,Kcnc2,Kcnf1</t>
  </si>
  <si>
    <t>GO:0015267</t>
  </si>
  <si>
    <t>channel activity</t>
  </si>
  <si>
    <t>28/447</t>
  </si>
  <si>
    <t>GO:0022803</t>
  </si>
  <si>
    <t>passive transmembrane transporter activity</t>
  </si>
  <si>
    <t>GO:0098655</t>
  </si>
  <si>
    <t>cation transmembrane transport</t>
  </si>
  <si>
    <t>36/677</t>
  </si>
  <si>
    <t>Asic2,Atp1b2,Atp2b2,Cacna1c,Cacnb2,Dpp6,Ephb2,Fhl1,Gas6,Gsto1,Kcnc3,Kcnj8,Kcnma1,Kcnmb1,Fxyd3,Ptpn22,Reln,Ryr3,Scn1b,Scn7a,Slc12a4,Slc8a1,Abcc9,Thy1,Trpc3,Fxyd1,Tex101,Kcne4,Cacna1h,Trpv4,Atp2c2,Fxyd4,Sri,Kcns3,Kcnc2,Kcnf1</t>
  </si>
  <si>
    <t>GO:0098662</t>
  </si>
  <si>
    <t>inorganic cation transmembrane transport</t>
  </si>
  <si>
    <t>33/603</t>
  </si>
  <si>
    <t>Atp1b2,Atp2b2,Cacna1c,Cacnb2,Dpp6,Fhl1,Gas6,Gsto1,Kcnc3,Kcnj8,Kcnma1,Kcnmb1,Fxyd3,Ptpn22,Ryr3,Scn1b,Scn7a,Slc12a4,Slc8a1,Abcc9,Thy1,Trpc3,Fxyd1,Tex101,Kcne4,Cacna1h,Trpv4,Atp2c2,Fxyd4,Sri,Kcns3,Kcnc2,Kcnf1</t>
  </si>
  <si>
    <t>GO:0098660</t>
  </si>
  <si>
    <t>inorganic ion transmembrane transport</t>
  </si>
  <si>
    <t>35/667</t>
  </si>
  <si>
    <t>Atp1b2,Atp2b2,Cacna1c,Cacnb2,Cftr,Dpp6,Fhl1,Gas6,Gsto1,Kcnc3,Kcnj8,Kcnma1,Kcnmb1,Fxyd3,Ptpn22,Ryr3,Scn1b,Scn7a,Slc12a4,Slc8a1,Abcc9,Thy1,Trpc3,Slc26a4,Fxyd1,Tex101,Kcne4,Cacna1h,Trpv4,Atp2c2,Fxyd4,Sri,Kcns3,Kcnc2,Kcnf1</t>
  </si>
  <si>
    <t>GO:0010959</t>
  </si>
  <si>
    <t>regulation of metal ion transport</t>
  </si>
  <si>
    <t>25/397</t>
  </si>
  <si>
    <t>Ace,Atp1b2,Atp2b2,Cacnb2,Cntn1,Dmpk,Dpp6,Fhl1,Gsto1,Igf1,Kcnmb1,Fxyd3,Ptpn22,Scn1b,Slc8a1,Thy1,Trpc3,Fxyd1,Tex101,Saraf,Atp2c2,Mylk,Fxyd4,Sri,Kcnc2</t>
  </si>
  <si>
    <t>GO:0015077</t>
  </si>
  <si>
    <t>monovalent inorganic cation transmembrane transporter activity</t>
  </si>
  <si>
    <t>24/374</t>
  </si>
  <si>
    <t>Asic2,Atp1b2,Slc6a12,Kcnc3,Kcnj8,Kcnma1,Kcnmb1,Scn1b,Scn7a,Slc12a4,Slc23a1,Slc2a4,Slc8a1,Abcc9,Kcne4,Cacna1h,Atp2c2,Fxyd4,Slc28a3,Slc5a9,Kcns3,Kcnc2,Slc2a12,Kcnf1</t>
  </si>
  <si>
    <t>GO:0022839</t>
  </si>
  <si>
    <t>ion gated channel activity</t>
  </si>
  <si>
    <t>20/313</t>
  </si>
  <si>
    <t>Asic2,Cacna1c,Cacnb2,Cftr,Gas6,Gria1,Kcnc3,Kcnj8,Kcnma1,Kcnmb1,Ryr3,Scn1b,Trpc3,Kcne4,Cacna1h,Trpv4,Ano5,Kcns3,Kcnc2,Kcnf1</t>
  </si>
  <si>
    <t>GO:0022836</t>
  </si>
  <si>
    <t>gated channel activity</t>
  </si>
  <si>
    <t>20/316</t>
  </si>
  <si>
    <t>GO:0006813</t>
  </si>
  <si>
    <t>potassium ion transport</t>
  </si>
  <si>
    <t>15/234</t>
  </si>
  <si>
    <t>Atp1b2,Dpp6,Fhl1,Kcnc3,Kcnj8,Kcnma1,Kcnmb1,Fxyd3,Slc12a4,Abcc9,Fxyd1,Kcne4,Kcns3,Kcnc2,Kcnf1</t>
  </si>
  <si>
    <t>GO:0015079</t>
  </si>
  <si>
    <t>potassium ion transmembrane transporter activity</t>
  </si>
  <si>
    <t>12/163</t>
  </si>
  <si>
    <t>Atp1b2,Kcnc3,Kcnj8,Kcnma1,Kcnmb1,Slc12a4,Abcc9,Kcne4,Fxyd4,Kcns3,Kcnc2,Kcnf1</t>
  </si>
  <si>
    <t>GO:0071804</t>
  </si>
  <si>
    <t>cellular potassium ion transport</t>
  </si>
  <si>
    <t>13/189</t>
  </si>
  <si>
    <t>Atp1b2,Dpp6,Fhl1,Kcnc3,Kcnj8,Kcnma1,Kcnmb1,Slc12a4,Abcc9,Kcne4,Kcns3,Kcnc2,Kcnf1</t>
  </si>
  <si>
    <t>GO:0071805</t>
  </si>
  <si>
    <t>potassium ion transmembrane transport</t>
  </si>
  <si>
    <t>GO:0022843</t>
  </si>
  <si>
    <t>voltage-gated cation channel activity</t>
  </si>
  <si>
    <t>11/144</t>
  </si>
  <si>
    <t>Cacna1c,Cacnb2,Gas6,Kcnc3,Kcnj8,Kcnma1,Kcne4,Cacna1h,Kcns3,Kcnc2,Kcnf1</t>
  </si>
  <si>
    <t>GO:0005267</t>
  </si>
  <si>
    <t>potassium channel activity</t>
  </si>
  <si>
    <t>10/127</t>
  </si>
  <si>
    <t>Kcnc3,Kcnj8,Kcnma1,Kcnmb1,Abcc9,Kcne4,Fxyd4,Kcns3,Kcnc2,Kcnf1</t>
  </si>
  <si>
    <t>GO:0005244</t>
  </si>
  <si>
    <t>voltage-gated ion channel activity</t>
  </si>
  <si>
    <t>12/188</t>
  </si>
  <si>
    <t>Cacna1c,Cacnb2,Gas6,Kcnc3,Kcnj8,Kcnma1,Scn1b,Kcne4,Cacna1h,Kcns3,Kcnc2,Kcnf1</t>
  </si>
  <si>
    <t>GO:0022832</t>
  </si>
  <si>
    <t>voltage-gated channel activity</t>
  </si>
  <si>
    <t>Reactome Gene Sets</t>
  </si>
  <si>
    <t>R-MMU-1296071</t>
  </si>
  <si>
    <t>Potassium Channels</t>
  </si>
  <si>
    <t>8/97</t>
  </si>
  <si>
    <t>Kcnc3,Kcnj8,Kcnma1,Kcnmb1,Abcc9,Kcns3,Kcnc2,Kcnf1</t>
  </si>
  <si>
    <t>GO:0005249</t>
  </si>
  <si>
    <t>voltage-gated potassium channel activity</t>
  </si>
  <si>
    <t>7/91</t>
  </si>
  <si>
    <t>Kcnc3,Kcnj8,Kcnma1,Kcne4,Kcns3,Kcnc2,Kcnf1</t>
  </si>
  <si>
    <t>4_Summary</t>
  </si>
  <si>
    <t>R-MMU-397014</t>
  </si>
  <si>
    <t>Muscle contraction</t>
  </si>
  <si>
    <t>21/184</t>
  </si>
  <si>
    <t>Actg2,Acta2,Atp1b2,Atp2b2,Cacna1c,Cacnb2,Calm1,Dmpk,Fxyd3,Myh11,Ryr3,Scn1b,Scn7a,Slc8a1,Abcc9,Tpm2,Fxyd1,Kcne4,Mylk,Fxyd4,Sri,Atp2c2,Atp10b,Asic2,Cntn1,Dpp6,Fhl1,Kcnc3,Kcnj8,Kcnma1,Kcnmb1,Slc12a4,Slc23a1,Slc5a3,Slc5a8,Slc5a9,Kcns3,Kcnc2,Kcnf1,Trpc3,Trpv4,Trpm3,Ano5</t>
  </si>
  <si>
    <t>4_Member</t>
  </si>
  <si>
    <t>Actg2,Acta2,Atp1b2,Atp2b2,Cacna1c,Cacnb2,Calm1,Dmpk,Fxyd3,Myh11,Ryr3,Scn1b,Scn7a,Slc8a1,Abcc9,Tpm2,Fxyd1,Kcne4,Mylk,Fxyd4,Sri</t>
  </si>
  <si>
    <t>R-MMU-5576891</t>
  </si>
  <si>
    <t>Cardiac conduction</t>
  </si>
  <si>
    <t>16/127</t>
  </si>
  <si>
    <t>Atp1b2,Atp2b2,Cacna1c,Cacnb2,Calm1,Dmpk,Fxyd3,Ryr3,Scn1b,Scn7a,Slc8a1,Abcc9,Fxyd1,Kcne4,Fxyd4,Sri</t>
  </si>
  <si>
    <t>R-MMU-5578775</t>
  </si>
  <si>
    <t>Ion homeostasis</t>
  </si>
  <si>
    <t>11/53</t>
  </si>
  <si>
    <t>Atp1b2,Atp2b2,Calm1,Dmpk,Fxyd3,Ryr3,Slc8a1,Abcc9,Fxyd1,Fxyd4,Sri</t>
  </si>
  <si>
    <t>R-MMU-936837</t>
  </si>
  <si>
    <t>Ion transport by P-type ATPases</t>
  </si>
  <si>
    <t>9/55</t>
  </si>
  <si>
    <t>Atp1b2,Atp2b2,Calm1,Fxyd3,Fxyd1,Atp2c2,Fxyd4,Sri,Atp10b</t>
  </si>
  <si>
    <t>GO:0015672</t>
  </si>
  <si>
    <t>monovalent inorganic cation transport</t>
  </si>
  <si>
    <t>26/452</t>
  </si>
  <si>
    <t>Asic2,Atp1b2,Cntn1,Dmpk,Dpp6,Fhl1,Kcnc3,Kcnj8,Kcnma1,Kcnmb1,Fxyd3,Scn1b,Scn7a,Slc12a4,Slc23a1,Slc8a1,Abcc9,Slc5a3,Fxyd1,Kcne4,Fxyd4,Slc5a8,Slc5a9,Kcns3,Kcnc2,Kcnf1</t>
  </si>
  <si>
    <t>R-MMU-983712</t>
  </si>
  <si>
    <t>Ion channel transport</t>
  </si>
  <si>
    <t>15/175</t>
  </si>
  <si>
    <t>Asic2,Atp1b2,Atp2b2,Calm1,Fxyd3,Ryr3,Trpc3,Fxyd1,Trpv4,Atp2c2,Fxyd4,Sri,Trpm3,Ano5,Atp10b</t>
  </si>
  <si>
    <t>GO:0006814</t>
  </si>
  <si>
    <t>sodium ion transport</t>
  </si>
  <si>
    <t>14/213</t>
  </si>
  <si>
    <t>Asic2,Atp1b2,Cntn1,Dmpk,Fxyd3,Scn1b,Scn7a,Slc23a1,Slc8a1,Slc5a3,Fxyd1,Fxyd4,Slc5a8,Slc5a9</t>
  </si>
  <si>
    <t>GO:0002028</t>
  </si>
  <si>
    <t>regulation of sodium ion transport</t>
  </si>
  <si>
    <t>8/92</t>
  </si>
  <si>
    <t>Atp1b2,Cntn1,Dmpk,Fxyd3,Scn1b,Slc8a1,Fxyd1,Fxyd4</t>
  </si>
  <si>
    <t>GO:0017080</t>
  </si>
  <si>
    <t>sodium channel regulator activity</t>
  </si>
  <si>
    <t>4/36</t>
  </si>
  <si>
    <t>Fxyd3,Scn1b,Fxyd1,Fxyd4</t>
  </si>
  <si>
    <t>GO:1902305</t>
  </si>
  <si>
    <t>regulation of sodium ion transmembrane transport</t>
  </si>
  <si>
    <t>5/58</t>
  </si>
  <si>
    <t>Atp1b2,Fxyd3,Scn1b,Fxyd1,Fxyd4</t>
  </si>
  <si>
    <t>GO:0035725</t>
  </si>
  <si>
    <t>sodium ion transmembrane transport</t>
  </si>
  <si>
    <t>7/112</t>
  </si>
  <si>
    <t>Atp1b2,Fxyd3,Scn1b,Scn7a,Slc8a1,Fxyd1,Fxyd4</t>
  </si>
  <si>
    <t>5_Summary</t>
  </si>
  <si>
    <t>KEGG Pathway</t>
  </si>
  <si>
    <t>mmu04510</t>
  </si>
  <si>
    <t>Focal adhesion</t>
  </si>
  <si>
    <t>21/199</t>
  </si>
  <si>
    <t>Actg1,Col4a5,Col6a1,Col6a2,Col1a1,Col1a2,Egfr,Vegfd,Igf1,Lama3,Pak3,Pik3cd,Reln,Thbs1,Thbs2,Vegfc,Col6a4,Col4a6,Myl9,Mylk,Itga8,Bgn,Capn5,Col11a1,Col18a1,Fbn2,Loxl1,Mmp7,Tll1,Mmp17,Tmprss6,Col16a1,Ltbp4,Efemp1,Optc,P4ha3,Angpt4,Csf1,Efna1,Eif4e,Myb,Ngfr,Pck1,Creb3l1,Atp1b2,Dpp4,Slc8a1,Calm1,Erbb4,Fer,Ptpn18,Hgfac,Arhgef10l,Arhgef38,Nrg4,Mapkapk3,Cilp,Muc20,Irs2,Cyp1b1,Serpinf2,Dpt,Cd74,Lcn2,Smad3,Plce1,Cdsn,Mgp,Gna15</t>
  </si>
  <si>
    <t>5_Member</t>
  </si>
  <si>
    <t>Actg1,Col4a5,Col6a1,Col6a2,Col1a1,Col1a2,Egfr,Vegfd,Igf1,Lama3,Pak3,Pik3cd,Reln,Thbs1,Thbs2,Vegfc,Col6a4,Col4a6,Myl9,Mylk,Itga8</t>
  </si>
  <si>
    <t>R-MMU-1474244</t>
  </si>
  <si>
    <t>Extracellular matrix organization</t>
  </si>
  <si>
    <t>24/281</t>
  </si>
  <si>
    <t>Bgn,Capn5,Col11a1,Col18a1,Col4a5,Col6a1,Col6a2,Col1a1,Col1a2,Fbn2,Lama3,Loxl1,Mmp7,Thbs1,Tll1,Mmp17,Tmprss6,Col4a6,Col16a1,Ltbp4,Efemp1,Itga8,Optc,P4ha3</t>
  </si>
  <si>
    <t>R-MMU-1474228</t>
  </si>
  <si>
    <t>Degradation of the extracellular matrix</t>
  </si>
  <si>
    <t>16/130</t>
  </si>
  <si>
    <t>Capn5,Col11a1,Col18a1,Col4a5,Col6a1,Col6a2,Col1a1,Col1a2,Fbn2,Lama3,Mmp7,Tll1,Mmp17,Tmprss6,Col4a6,Optc</t>
  </si>
  <si>
    <t>R-MMU-1474290</t>
  </si>
  <si>
    <t>Collagen formation</t>
  </si>
  <si>
    <t>14/99</t>
  </si>
  <si>
    <t>Col11a1,Col18a1,Col4a5,Col6a1,Col6a2,Col1a1,Col1a2,Lama3,Loxl1,Mmp7,Tll1,Col4a6,Col16a1,P4ha3</t>
  </si>
  <si>
    <t>R-MMU-2022090</t>
  </si>
  <si>
    <t>Assembly of collagen fibrils and other multimeric structures</t>
  </si>
  <si>
    <t>12/71</t>
  </si>
  <si>
    <t>Col11a1,Col18a1,Col4a5,Col6a1,Col6a2,Col1a1,Col1a2,Lama3,Loxl1,Mmp7,Tll1,Col4a6</t>
  </si>
  <si>
    <t>mmu04151</t>
  </si>
  <si>
    <t>PI3K-Akt signaling pathway</t>
  </si>
  <si>
    <t>25/346</t>
  </si>
  <si>
    <t>Angpt4,Col4a5,Col6a1,Col6a2,Col1a1,Col1a2,Csf1,Efna1,Egfr,Eif4e,Vegfd,Igf1,Lama3,Myb,Ngfr,Pck1,Pik3cd,Reln,Thbs1,Thbs2,Vegfc,Creb3l1,Col6a4,Col4a6,Itga8</t>
  </si>
  <si>
    <t>R-MMU-1650814</t>
  </si>
  <si>
    <t>Collagen biosynthesis and modifying enzymes</t>
  </si>
  <si>
    <t>11/66</t>
  </si>
  <si>
    <t>Col11a1,Col18a1,Col4a5,Col6a1,Col6a2,Col1a1,Col1a2,Tll1,Col4a6,Col16a1,P4ha3</t>
  </si>
  <si>
    <t>mmu04512</t>
  </si>
  <si>
    <t>ECM-receptor interaction</t>
  </si>
  <si>
    <t>12/83</t>
  </si>
  <si>
    <t>Col4a5,Col6a1,Col6a2,Col1a1,Col1a2,Lama3,Reln,Thbs1,Thbs2,Col6a4,Col4a6,Itga8</t>
  </si>
  <si>
    <t>R-MMU-8948216</t>
  </si>
  <si>
    <t>Collagen chain trimerization</t>
  </si>
  <si>
    <t>9/43</t>
  </si>
  <si>
    <t>Col11a1,Col18a1,Col4a5,Col6a1,Col6a2,Col1a1,Col1a2,Col4a6,Col16a1</t>
  </si>
  <si>
    <t>R-MMU-2214320</t>
  </si>
  <si>
    <t>Anchoring fibril formation</t>
  </si>
  <si>
    <t>6/15</t>
  </si>
  <si>
    <t>Col4a5,Col1a1,Col1a2,Lama3,Tll1,Col4a6</t>
  </si>
  <si>
    <t>mmu04974</t>
  </si>
  <si>
    <t>Protein digestion and absorption</t>
  </si>
  <si>
    <t>12/90</t>
  </si>
  <si>
    <t>Atp1b2,Col11a1,Col18a1,Col4a5,Col6a1,Col6a2,Col1a1,Col1a2,Dpp4,Slc8a1,Col6a4,Col4a6</t>
  </si>
  <si>
    <t>R-MMU-9006934</t>
  </si>
  <si>
    <t>Signaling by Receptor Tyrosine Kinases</t>
  </si>
  <si>
    <t>28/468</t>
  </si>
  <si>
    <t>Actg1,Calm1,Col11a1,Col4a5,Col6a1,Col6a2,Col1a1,Col1a2,Egfr,Erbb4,Fer,Vegfd,Igf1,Lama3,Ngfr,Pak3,Ptpn18,Thbs1,Thbs2,Vegfc,Hgfac,Arhgef10l,Arhgef38,Nrg4,Mapkapk3,Cilp,Muc20,Irs2</t>
  </si>
  <si>
    <t>R-MMU-2243919</t>
  </si>
  <si>
    <t>Crosslinking of collagen fibrils</t>
  </si>
  <si>
    <t>6/18</t>
  </si>
  <si>
    <t>Col4a5,Col1a1,Col1a2,Loxl1,Tll1,Col4a6</t>
  </si>
  <si>
    <t>R-MMU-1442490</t>
  </si>
  <si>
    <t>Collagen degradation</t>
  </si>
  <si>
    <t>10/69</t>
  </si>
  <si>
    <t>Col11a1,Col18a1,Col4a5,Col6a1,Col6a2,Col1a1,Col1a2,Mmp7,Tmprss6,Col4a6</t>
  </si>
  <si>
    <t>R-MMU-216083</t>
  </si>
  <si>
    <t>Integrin cell surface interactions</t>
  </si>
  <si>
    <t>10/76</t>
  </si>
  <si>
    <t>Col18a1,Col4a5,Col6a1,Col6a2,Col1a1,Col1a2,Thbs1,Col4a6,Col16a1,Itga8</t>
  </si>
  <si>
    <t>GO:0070208</t>
  </si>
  <si>
    <t>protein heterotrimerization</t>
  </si>
  <si>
    <t>5/19</t>
  </si>
  <si>
    <t>Col6a1,Col6a2,Col1a1,Col1a2,Col6a4</t>
  </si>
  <si>
    <t>GO:0030199</t>
  </si>
  <si>
    <t>collagen fibril organization</t>
  </si>
  <si>
    <t>7/45</t>
  </si>
  <si>
    <t>Col11a1,Col1a1,Col1a2,Cyp1b1,Loxl1,Serpinf2,Dpt</t>
  </si>
  <si>
    <t>GO:0070206</t>
  </si>
  <si>
    <t>protein trimerization</t>
  </si>
  <si>
    <t>7/59</t>
  </si>
  <si>
    <t>Col6a1,Col6a2,Col1a1,Col1a2,Cd74,Lcn2,Col6a4</t>
  </si>
  <si>
    <t>mmu04933</t>
  </si>
  <si>
    <t>AGE-RAGE signaling pathway in diabetic complications</t>
  </si>
  <si>
    <t>9/100</t>
  </si>
  <si>
    <t>Col4a5,Col1a1,Col1a2,Vegfd,Smad3,Pik3cd,Vegfc,Plce1,Col4a6</t>
  </si>
  <si>
    <t>R-MMU-3000178</t>
  </si>
  <si>
    <t>ECM proteoglycans</t>
  </si>
  <si>
    <t>6/49</t>
  </si>
  <si>
    <t>Bgn,Col6a1,Col6a2,Col1a1,Col1a2,Itga8</t>
  </si>
  <si>
    <t>R-MMU-3000171</t>
  </si>
  <si>
    <t>Non-integrin membrane-ECM interactions</t>
  </si>
  <si>
    <t>5/38</t>
  </si>
  <si>
    <t>Col11a1,Col4a5,Col1a1,Col1a2,Col4a6</t>
  </si>
  <si>
    <t>GO:0038063</t>
  </si>
  <si>
    <t>collagen-activated tyrosine kinase receptor signaling pathway</t>
  </si>
  <si>
    <t>3/11</t>
  </si>
  <si>
    <t>Col4a5,Col1a1,Col4a6</t>
  </si>
  <si>
    <t>GO:0043589</t>
  </si>
  <si>
    <t>skin morphogenesis</t>
  </si>
  <si>
    <t>Col1a1,Col1a2,Cdsn</t>
  </si>
  <si>
    <t>GO:0048407</t>
  </si>
  <si>
    <t>platelet-derived growth factor binding</t>
  </si>
  <si>
    <t>3/12</t>
  </si>
  <si>
    <t>Col6a1,Col1a1,Col1a2</t>
  </si>
  <si>
    <t>GO:0005201</t>
  </si>
  <si>
    <t>extracellular matrix structural constituent</t>
  </si>
  <si>
    <t>Col11a1,Col1a1,Col1a2,Fbn2,Mgp</t>
  </si>
  <si>
    <t>R-MMU-3000157</t>
  </si>
  <si>
    <t>Laminin interactions</t>
  </si>
  <si>
    <t>Col18a1,Col4a5,Lama3,Col4a6</t>
  </si>
  <si>
    <t>GO:0038065</t>
  </si>
  <si>
    <t>collagen-activated signaling pathway</t>
  </si>
  <si>
    <t>3/14</t>
  </si>
  <si>
    <t>R-MMU-8874081</t>
  </si>
  <si>
    <t>MET activates PTK2 signaling</t>
  </si>
  <si>
    <t>Col11a1,Col1a1,Col1a2,Lama3</t>
  </si>
  <si>
    <t>R-MMU-6806834</t>
  </si>
  <si>
    <t>Signaling by MET</t>
  </si>
  <si>
    <t>6/76</t>
  </si>
  <si>
    <t>Col11a1,Col1a1,Col1a2,Lama3,Hgfac,Muc20</t>
  </si>
  <si>
    <t>mmu05146</t>
  </si>
  <si>
    <t>Amoebiasis</t>
  </si>
  <si>
    <t>7/106</t>
  </si>
  <si>
    <t>Col4a5,Col1a1,Col1a2,Gna15,Lama3,Pik3cd,Col4a6</t>
  </si>
  <si>
    <t>6_Summary</t>
  </si>
  <si>
    <t>GO:0098609</t>
  </si>
  <si>
    <t>cell-cell adhesion</t>
  </si>
  <si>
    <t>40/663</t>
  </si>
  <si>
    <t>Alcam,Cd24a,Cdh11,Cdh16,Cdh3,Ccr2,Cyp1b1,Dpp4,Dsg3,Egfr,Fer,Gpam,H2-Aa,Has2,Igf1,Cyr61,Igfbp2,Cd74,Lama3,Mad1l1,Myb,Ptpn22,Serpinb8,Thy1,Tenm3,Celsr2,Pdlim1,Tacstd2,Trpv4,Il1f8,Nectin4,Cadm3,Plxnb2,Megf11,Vezt,Dchs1,Igsf9b,Nexmif,Dhps,Cdsn,Col1a1,Csf1,Efna1,Fzd4,Smad3,Thbs1,Vegfc,Postn,Egfl6,Col16a1,Fermt1,Abi3bp,Acta2,Cftr,Gas6,Il1rl1,Tex101,Havcr1,Irs2,Rorc,Bcl3,Irf4,Mill2</t>
  </si>
  <si>
    <t>6_Member</t>
  </si>
  <si>
    <t>Alcam,Cd24a,Cdh11,Cdh16,Cdh3,Ccr2,Cyp1b1,Dpp4,Dsg3,Egfr,Fer,Gpam,H2-Aa,Has2,Igf1,Cyr61,Igfbp2,Cd74,Lama3,Mad1l1,Myb,Ptpn22,Serpinb8,Thy1,Tenm3,Celsr2,Pdlim1,Tacstd2,Trpv4,Il1f8,Nectin4,Cadm3,Plxnb2,Megf11,Vezt,Dchs1,Igsf9b,Nexmif,Dhps,Cdsn</t>
  </si>
  <si>
    <t>GO:0030155</t>
  </si>
  <si>
    <t>regulation of cell adhesion</t>
  </si>
  <si>
    <t>35/628</t>
  </si>
  <si>
    <t>Cd24a,Ccr2,Col1a1,Csf1,Cyp1b1,Dpp4,Efna1,Fzd4,Gpam,H2-Aa,Has2,Igf1,Cyr61,Igfbp2,Cd74,Lama3,Mad1l1,Smad3,Myb,Ptpn22,Thbs1,Thy1,Vegfc,Postn,Celsr2,Egfl6,Tacstd2,Trpv4,Il1f8,Col16a1,Plxnb2,Fermt1,Nexmif,Abi3bp,Dhps</t>
  </si>
  <si>
    <t>GO:0045785</t>
  </si>
  <si>
    <t>positive regulation of cell adhesion</t>
  </si>
  <si>
    <t>23/380</t>
  </si>
  <si>
    <t>Cd24a,Ccr2,Csf1,Dpp4,Gpam,H2-Aa,Has2,Igf1,Cyr61,Igfbp2,Cd74,Smad3,Myb,Ptpn22,Thbs1,Thy1,Vegfc,Egfl6,Il1f8,Col16a1,Fermt1,Abi3bp,Dhps</t>
  </si>
  <si>
    <t>GO:1903039</t>
  </si>
  <si>
    <t>positive regulation of leukocyte cell-cell adhesion</t>
  </si>
  <si>
    <t>14/189</t>
  </si>
  <si>
    <t>Cd24a,Ccr2,Dpp4,Gpam,H2-Aa,Has2,Igf1,Igfbp2,Cd74,Myb,Ptpn22,Thy1,Il1f8,Dhps</t>
  </si>
  <si>
    <t>GO:0050870</t>
  </si>
  <si>
    <t>positive regulation of T cell activation</t>
  </si>
  <si>
    <t>13/179</t>
  </si>
  <si>
    <t>Cd24a,Ccr2,Dpp4,Gpam,H2-Aa,Igf1,Igfbp2,Cd74,Myb,Ptpn22,Thy1,Il1f8,Dhps</t>
  </si>
  <si>
    <t>GO:0022409</t>
  </si>
  <si>
    <t>positive regulation of cell-cell adhesion</t>
  </si>
  <si>
    <t>14/224</t>
  </si>
  <si>
    <t>GO:0050867</t>
  </si>
  <si>
    <t>positive regulation of cell activation</t>
  </si>
  <si>
    <t>21/448</t>
  </si>
  <si>
    <t>Acta2,Cd24a,Cftr,Ccr2,Dpp4,Gas6,Gpam,H2-Aa,Igf1,Igfbp2,Cd74,Il1rl1,Myb,Ptpn22,Thbs1,Thy1,Tex101,Il1f8,Havcr1,Dhps,Irs2</t>
  </si>
  <si>
    <t>GO:1903037</t>
  </si>
  <si>
    <t>regulation of leukocyte cell-cell adhesion</t>
  </si>
  <si>
    <t>15/269</t>
  </si>
  <si>
    <t>Cd24a,Ccr2,Dpp4,Gpam,H2-Aa,Has2,Igf1,Igfbp2,Cd74,Mad1l1,Myb,Ptpn22,Thy1,Il1f8,Dhps</t>
  </si>
  <si>
    <t>GO:0022407</t>
  </si>
  <si>
    <t>regulation of cell-cell adhesion</t>
  </si>
  <si>
    <t>18/362</t>
  </si>
  <si>
    <t>Cd24a,Ccr2,Dpp4,Gpam,H2-Aa,Has2,Igf1,Igfbp2,Cd74,Mad1l1,Myb,Ptpn22,Thy1,Celsr2,Trpv4,Il1f8,Nexmif,Dhps</t>
  </si>
  <si>
    <t>GO:0032946</t>
  </si>
  <si>
    <t>positive regulation of mononuclear cell proliferation</t>
  </si>
  <si>
    <t>10/139</t>
  </si>
  <si>
    <t>Cd24a,Ccr2,Csf1,Gpam,Igf1,Igfbp2,Cd74,Ptpn22,Dhps,Irs2</t>
  </si>
  <si>
    <t>GO:0002696</t>
  </si>
  <si>
    <t>positive regulation of leukocyte activation</t>
  </si>
  <si>
    <t>20/434</t>
  </si>
  <si>
    <t>Cd24a,Cftr,Ccr2,Dpp4,Gas6,Gpam,H2-Aa,Igf1,Igfbp2,Cd74,Il1rl1,Myb,Ptpn22,Thbs1,Thy1,Tex101,Il1f8,Havcr1,Dhps,Irs2</t>
  </si>
  <si>
    <t>GO:0070665</t>
  </si>
  <si>
    <t>positive regulation of leukocyte proliferation</t>
  </si>
  <si>
    <t>10/145</t>
  </si>
  <si>
    <t>GO:0050863</t>
  </si>
  <si>
    <t>regulation of T cell activation</t>
  </si>
  <si>
    <t>15/295</t>
  </si>
  <si>
    <t>Cd24a,Ccr2,Dpp4,Gpam,H2-Aa,Igf1,Igfbp2,Cd74,Mad1l1,Myb,Ptpn22,Rorc,Thy1,Il1f8,Dhps</t>
  </si>
  <si>
    <t>GO:0042104</t>
  </si>
  <si>
    <t>positive regulation of activated T cell proliferation</t>
  </si>
  <si>
    <t>4/25</t>
  </si>
  <si>
    <t>Cd24a,Gpam,Igf1,Igfbp2</t>
  </si>
  <si>
    <t>GO:0007159</t>
  </si>
  <si>
    <t>leukocyte cell-cell adhesion</t>
  </si>
  <si>
    <t>15/301</t>
  </si>
  <si>
    <t>GO:0050671</t>
  </si>
  <si>
    <t>positive regulation of lymphocyte proliferation</t>
  </si>
  <si>
    <t>9/137</t>
  </si>
  <si>
    <t>Cd24a,Ccr2,Gpam,Igf1,Igfbp2,Cd74,Ptpn22,Dhps,Irs2</t>
  </si>
  <si>
    <t>GO:0032944</t>
  </si>
  <si>
    <t>regulation of mononuclear cell proliferation</t>
  </si>
  <si>
    <t>12/222</t>
  </si>
  <si>
    <t>Cd24a,Ccr2,Csf1,Gpam,H2-Aa,Igf1,Igfbp2,Cd74,Mad1l1,Ptpn22,Dhps,Irs2</t>
  </si>
  <si>
    <t>GO:0070663</t>
  </si>
  <si>
    <t>regulation of leukocyte proliferation</t>
  </si>
  <si>
    <t>12/230</t>
  </si>
  <si>
    <t>GO:0042102</t>
  </si>
  <si>
    <t>positive regulation of T cell proliferation</t>
  </si>
  <si>
    <t>7/96</t>
  </si>
  <si>
    <t>Cd24a,Ccr2,Gpam,Igf1,Igfbp2,Ptpn22,Dhps</t>
  </si>
  <si>
    <t>GO:0002694</t>
  </si>
  <si>
    <t>regulation of leukocyte activation</t>
  </si>
  <si>
    <t>23/626</t>
  </si>
  <si>
    <t>Cd24a,Cftr,Ccr2,Dpp4,Fer,Gas6,Gpam,H2-Aa,Igf1,Igfbp2,Cd74,Il1rl1,Mad1l1,Myb,Ptpn22,Rorc,Thbs1,Thy1,Tex101,Il1f8,Havcr1,Dhps,Irs2</t>
  </si>
  <si>
    <t>GO:0050670</t>
  </si>
  <si>
    <t>regulation of lymphocyte proliferation</t>
  </si>
  <si>
    <t>11/220</t>
  </si>
  <si>
    <t>Cd24a,Ccr2,Gpam,H2-Aa,Igf1,Igfbp2,Cd74,Mad1l1,Ptpn22,Dhps,Irs2</t>
  </si>
  <si>
    <t>GO:0050865</t>
  </si>
  <si>
    <t>regulation of cell activation</t>
  </si>
  <si>
    <t>24/666</t>
  </si>
  <si>
    <t>Acta2,Cd24a,Cftr,Ccr2,Dpp4,Fer,Gas6,Gpam,H2-Aa,Igf1,Igfbp2,Cd74,Il1rl1,Mad1l1,Myb,Ptpn22,Rorc,Thbs1,Thy1,Tex101,Il1f8,Havcr1,Dhps,Irs2</t>
  </si>
  <si>
    <t>GO:0042110</t>
  </si>
  <si>
    <t>T cell activation</t>
  </si>
  <si>
    <t>19/487</t>
  </si>
  <si>
    <t>Bcl3,Cd24a,Ccr2,Dpp4,Gpam,H2-Aa,Igf1,Igfbp2,Cd74,Irf4,Mad1l1,Smad3,Myb,Ptpn22,Rorc,Thy1,Il1f8,Mill2,Dhps</t>
  </si>
  <si>
    <t>GO:0046006</t>
  </si>
  <si>
    <t>regulation of activated T cell proliferation</t>
  </si>
  <si>
    <t>4/37</t>
  </si>
  <si>
    <t>GO:0042129</t>
  </si>
  <si>
    <t>regulation of T cell proliferation</t>
  </si>
  <si>
    <t>9/164</t>
  </si>
  <si>
    <t>Cd24a,Ccr2,Gpam,H2-Aa,Igf1,Igfbp2,Mad1l1,Ptpn22,Dhps</t>
  </si>
  <si>
    <t>7_Summary</t>
  </si>
  <si>
    <t>GO:0005509</t>
  </si>
  <si>
    <t>calcium ion binding</t>
  </si>
  <si>
    <t>36/601</t>
  </si>
  <si>
    <t>Atp2b2,Calm1,Cdh11,Cdh16,Cdh3,Crp,Dsg3,Sparcl1,Fbn2,Gas6,Mgp,Padi1,Padi4,Pros1,Rph3a,Ryr3,Scin,Thbs1,Thbs2,Tll1,Ncald,Celsr2,Egfl6,Aspn,Calml3,Cd248,Mmrn1,Sytl3,Myl9,Ltbp4,Sri,Efemp1,Dchs1,Vwa2,C2cd4a,Plch1</t>
  </si>
  <si>
    <t>7_Member</t>
  </si>
  <si>
    <t>8_Summary</t>
  </si>
  <si>
    <t>GO:0006954</t>
  </si>
  <si>
    <t>inflammatory response</t>
  </si>
  <si>
    <t>37/656</t>
  </si>
  <si>
    <t>Ace,Bmp6,Bmpr1b,C3,Cd24a,Cfh,Ccr2,Crp,Csf1,Egfr,Elf3,Mecom,Hp,Il5ra,Il1rl1,Smad3,Clec10a,Ngfr,Pik3cd,Serpinf2,Ptgis,Rorc,Ccl11,Ccl8,Serpinf1,Thbs1,Zfp36,Il17rb,D1Ertd622e,Ppbp,Il17re,Trpv4,Il1f8,Ak7,Il31ra,Cxcl17,Nlrp10,Vegfd,Gas6,Cd74,Ccl27a,Vegfc,Bcl3,Cdh3,Cyp1b1,Cyp2j6,Gpam,Irf4,Ltf,Maf,Mast2,Ptpn22,Postn,Adam33,Fermt1,Pros1,Sema3c,Tmprss6,F11,Mill2,Penk,Cadm3,Mapkapk3</t>
  </si>
  <si>
    <t>8_Member</t>
  </si>
  <si>
    <t>Ace,Bmp6,Bmpr1b,C3,Cd24a,Cfh,Ccr2,Crp,Csf1,Egfr,Elf3,Mecom,Hp,Il5ra,Il1rl1,Smad3,Clec10a,Ngfr,Pik3cd,Serpinf2,Ptgis,Rorc,Ccl11,Ccl8,Serpinf1,Thbs1,Zfp36,Il17rb,D1Ertd622e,Ppbp,Il17re,Trpv4,Il1f8,Ak7,Il31ra,Cxcl17,Nlrp10</t>
  </si>
  <si>
    <t>GO:0032103</t>
  </si>
  <si>
    <t>positive regulation of response to external stimulus</t>
  </si>
  <si>
    <t>21/284</t>
  </si>
  <si>
    <t>Ace,Bmp6,C3,Cd24a,Ccr2,Csf1,Egfr,Vegfd,Gas6,Cd74,Il1rl1,Smad3,Serpinf2,Ccl27a,Thbs1,Vegfc,Il17rb,Ppbp,Trpv4,Cxcl17,Nlrp10</t>
  </si>
  <si>
    <t>GO:0001816</t>
  </si>
  <si>
    <t>cytokine production</t>
  </si>
  <si>
    <t>34/703</t>
  </si>
  <si>
    <t>Bcl3,C3,Cd24a,Cdh3,Ccr2,Crp,Cyp1b1,Cyp2j6,Vegfd,Gas6,Gpam,Cd74,Il5ra,Irf4,Ltf,Il1rl1,Smad3,Maf,Mast2,Serpinf2,Ptpn22,Rorc,Thbs1,Zfp36,Postn,Il17rb,D1Ertd622e,Trpv4,Il1f8,Adam33,Il31ra,Cxcl17,Fermt1,Nlrp10</t>
  </si>
  <si>
    <t>GO:0032101</t>
  </si>
  <si>
    <t>regulation of response to external stimulus</t>
  </si>
  <si>
    <t>34/714</t>
  </si>
  <si>
    <t>Ace,Bmp6,C3,Cd24a,Cfh,Ccr2,Csf1,Egfr,Vegfd,Gas6,Cd74,Ltf,Il1rl1,Smad3,Serpinf2,Pros1,Ptgis,Ptpn22,Rorc,Ccl27a,Serpinf1,Sema3c,Thbs1,Vegfc,Zfp36,Il17rb,D1Ertd622e,Ppbp,Trpv4,Tmprss6,F11,Cxcl17,Mill2,Nlrp10</t>
  </si>
  <si>
    <t>GO:0001817</t>
  </si>
  <si>
    <t>regulation of cytokine production</t>
  </si>
  <si>
    <t>31/634</t>
  </si>
  <si>
    <t>Bcl3,C3,Cd24a,Cdh3,Ccr2,Crp,Cyp1b1,Cyp2j6,Vegfd,Gas6,Gpam,Cd74,Il5ra,Irf4,Ltf,Il1rl1,Smad3,Mast2,Serpinf2,Ptpn22,Thbs1,Zfp36,Postn,Il17rb,D1Ertd622e,Trpv4,Il1f8,Adam33,Cxcl17,Fermt1,Nlrp10</t>
  </si>
  <si>
    <t>GO:0031347</t>
  </si>
  <si>
    <t>regulation of defense response</t>
  </si>
  <si>
    <t>25/558</t>
  </si>
  <si>
    <t>Ace,C3,Cd24a,Cfh,Ccr2,Egfr,Cd74,Irf4,Ltf,Il1rl1,Smad3,Penk,Ptgis,Ptpn22,Rorc,Serpinf1,Zfp36,Il17rb,D1Ertd622e,Trpv4,Cadm3,Mapkapk3,Cxcl17,Mill2,Nlrp10</t>
  </si>
  <si>
    <t>GO:0001819</t>
  </si>
  <si>
    <t>positive regulation of cytokine production</t>
  </si>
  <si>
    <t>20/401</t>
  </si>
  <si>
    <t>Bcl3,C3,Ccr2,Cyp1b1,Cyp2j6,Vegfd,Cd74,Irf4,Il1rl1,Smad3,Serpinf2,Ptpn22,Thbs1,Postn,Il17rb,Trpv4,Il1f8,Cxcl17,Fermt1,Nlrp10</t>
  </si>
  <si>
    <t>GO:0032102</t>
  </si>
  <si>
    <t>negative regulation of response to external stimulus</t>
  </si>
  <si>
    <t>17/312</t>
  </si>
  <si>
    <t>Cd24a,Ltf,Smad3,Serpinf2,Pros1,Ptgis,Rorc,Serpinf1,Sema3c,Thbs1,Zfp36,D1Ertd622e,Tmprss6,F11,Cxcl17,Mill2,Nlrp10</t>
  </si>
  <si>
    <t>GO:0050727</t>
  </si>
  <si>
    <t>regulation of inflammatory response</t>
  </si>
  <si>
    <t>17/314</t>
  </si>
  <si>
    <t>Ace,C3,Cd24a,Cfh,Ccr2,Egfr,Il1rl1,Smad3,Ptgis,Rorc,Serpinf1,Zfp36,Il17rb,D1Ertd622e,Trpv4,Cxcl17,Nlrp10</t>
  </si>
  <si>
    <t>GO:0050729</t>
  </si>
  <si>
    <t>positive regulation of inflammatory response</t>
  </si>
  <si>
    <t>9/118</t>
  </si>
  <si>
    <t>Ace,C3,Cd24a,Ccr2,Egfr,Il1rl1,Il17rb,Trpv4,Nlrp10</t>
  </si>
  <si>
    <t>GO:0031349</t>
  </si>
  <si>
    <t>positive regulation of defense response</t>
  </si>
  <si>
    <t>16/311</t>
  </si>
  <si>
    <t>Ace,C3,Cd24a,Ccr2,Egfr,Cd74,Irf4,Ltf,Il1rl1,Penk,Ptpn22,Il17rb,Trpv4,Cadm3,Mapkapk3,Nlrp10</t>
  </si>
  <si>
    <t>GO:0050728</t>
  </si>
  <si>
    <t>negative regulation of inflammatory response</t>
  </si>
  <si>
    <t>9/140</t>
  </si>
  <si>
    <t>Cd24a,Smad3,Ptgis,Rorc,Serpinf1,Zfp36,D1Ertd622e,Cxcl17,Nlrp10</t>
  </si>
  <si>
    <t>GO:0031348</t>
  </si>
  <si>
    <t>negative regulation of defense response</t>
  </si>
  <si>
    <t>10/200</t>
  </si>
  <si>
    <t>Cd24a,Smad3,Ptgis,Rorc,Serpinf1,Zfp36,D1Ertd622e,Cxcl17,Mill2,Nlrp10</t>
  </si>
  <si>
    <t>9_Summary</t>
  </si>
  <si>
    <t>GO:0050801</t>
  </si>
  <si>
    <t>ion homeostasis</t>
  </si>
  <si>
    <t>41/777</t>
  </si>
  <si>
    <t>Abcg1,Ace,Atp1b2,Atp2b2,Bmp6,Cacna1c,Cd24a,Cftr,Dmpk,Egfr,Fhl1,Gna15,Gpam,Gsto1,Kcnma1,Lcn2,Ltf,Smad3,Ngfr,Oxtr,Ryr3,Scn1b,Scn7a,Slc12a4,Slc8a1,Thy1,Trpc3,Slc26a4,Fxyd1,Tex101,Trpv4,Rmdn3,Atp2c2,Tmprss6,Car12,Sri,C7,Adcy5,Cxcl17,Slc35g1,Pkhd1,Slc6a12,Gas6,Igf1,Pck1,Cacnb2,Myb,Ptpn22,Cacna1h,Saraf,Mylk,Gpm6a,Cd74,Zfp36,Pik3cd</t>
  </si>
  <si>
    <t>9_Member</t>
  </si>
  <si>
    <t>Abcg1,Ace,Atp1b2,Atp2b2,Bmp6,Cacna1c,Cd24a,Cftr,Dmpk,Egfr,Fhl1,Gna15,Gpam,Gsto1,Kcnma1,Lcn2,Ltf,Smad3,Ngfr,Oxtr,Ryr3,Scn1b,Scn7a,Slc12a4,Slc8a1,Thy1,Trpc3,Slc26a4,Fxyd1,Tex101,Trpv4,Rmdn3,Atp2c2,Tmprss6,Car12,Sri,C7,Adcy5,Cxcl17,Slc35g1,Pkhd1</t>
  </si>
  <si>
    <t>GO:0055080</t>
  </si>
  <si>
    <t>cation homeostasis</t>
  </si>
  <si>
    <t>36/701</t>
  </si>
  <si>
    <t>Ace,Atp1b2,Atp2b2,Bmp6,Cacna1c,Cd24a,Cftr,Dmpk,Egfr,Gna15,Gsto1,Kcnma1,Lcn2,Ltf,Smad3,Oxtr,Ryr3,Scn7a,Slc12a4,Slc8a1,Thy1,Trpc3,Slc26a4,Fxyd1,Tex101,Trpv4,Rmdn3,Atp2c2,Tmprss6,Car12,Sri,C7,Adcy5,Cxcl17,Slc35g1,Pkhd1</t>
  </si>
  <si>
    <t>GO:0098771</t>
  </si>
  <si>
    <t>inorganic ion homeostasis</t>
  </si>
  <si>
    <t>36/717</t>
  </si>
  <si>
    <t>GO:0055065</t>
  </si>
  <si>
    <t>metal ion homeostasis</t>
  </si>
  <si>
    <t>33/627</t>
  </si>
  <si>
    <t>Ace,Atp1b2,Atp2b2,Bmp6,Cacna1c,Cd24a,Dmpk,Egfr,Gna15,Gsto1,Kcnma1,Lcn2,Ltf,Smad3,Oxtr,Ryr3,Scn7a,Slc12a4,Slc8a1,Thy1,Trpc3,Fxyd1,Tex101,Trpv4,Rmdn3,Atp2c2,Tmprss6,Sri,C7,Adcy5,Cxcl17,Slc35g1,Pkhd1</t>
  </si>
  <si>
    <t>GO:0006875</t>
  </si>
  <si>
    <t>cellular metal ion homeostasis</t>
  </si>
  <si>
    <t>27/543</t>
  </si>
  <si>
    <t>Atp1b2,Atp2b2,Bmp6,Cacna1c,Cd24a,Dmpk,Gna15,Gsto1,Kcnma1,Smad3,Oxtr,Ryr3,Slc8a1,Thy1,Trpc3,Fxyd1,Tex101,Trpv4,Rmdn3,Atp2c2,Tmprss6,Sri,C7,Adcy5,Cxcl17,Slc35g1,Pkhd1</t>
  </si>
  <si>
    <t>GO:0030003</t>
  </si>
  <si>
    <t>cellular cation homeostasis</t>
  </si>
  <si>
    <t>29/611</t>
  </si>
  <si>
    <t>Atp1b2,Atp2b2,Bmp6,Cacna1c,Cd24a,Cftr,Dmpk,Gna15,Gsto1,Kcnma1,Smad3,Oxtr,Ryr3,Slc8a1,Thy1,Trpc3,Slc26a4,Fxyd1,Tex101,Trpv4,Rmdn3,Atp2c2,Tmprss6,Sri,C7,Adcy5,Cxcl17,Slc35g1,Pkhd1</t>
  </si>
  <si>
    <t>GO:0006873</t>
  </si>
  <si>
    <t>cellular ion homeostasis</t>
  </si>
  <si>
    <t>29/626</t>
  </si>
  <si>
    <t>GO:0055082</t>
  </si>
  <si>
    <t>cellular chemical homeostasis</t>
  </si>
  <si>
    <t>33/762</t>
  </si>
  <si>
    <t>Atp1b2,Atp2b2,Bmp6,Cacna1c,Cd24a,Cftr,Dmpk,Slc6a12,Gas6,Gna15,Gsto1,Igf1,Kcnma1,Smad3,Oxtr,Pck1,Ryr3,Slc8a1,Thy1,Trpc3,Slc26a4,Fxyd1,Tex101,Trpv4,Rmdn3,Atp2c2,Tmprss6,Sri,C7,Adcy5,Cxcl17,Slc35g1,Pkhd1</t>
  </si>
  <si>
    <t>GO:0006816</t>
  </si>
  <si>
    <t>calcium ion transport</t>
  </si>
  <si>
    <t>21/399</t>
  </si>
  <si>
    <t>Ace,Atp2b2,Cacna1c,Cacnb2,Gas6,Gsto1,Igf1,Myb,Ptpn22,Ryr3,Slc8a1,Thy1,Trpc3,Tex101,Cacna1h,Trpv4,Saraf,Atp2c2,Mylk,Sri,Slc35g1</t>
  </si>
  <si>
    <t>GO:0006874</t>
  </si>
  <si>
    <t>cellular calcium ion homeostasis</t>
  </si>
  <si>
    <t>22/432</t>
  </si>
  <si>
    <t>Atp2b2,Cacna1c,Cd24a,Dmpk,Gna15,Gsto1,Smad3,Oxtr,Ryr3,Slc8a1,Thy1,Trpc3,Fxyd1,Tex101,Trpv4,Rmdn3,Atp2c2,Sri,Adcy5,Cxcl17,Slc35g1,Pkhd1</t>
  </si>
  <si>
    <t>GO:0015085</t>
  </si>
  <si>
    <t>calcium ion transmembrane transporter activity</t>
  </si>
  <si>
    <t>11/137</t>
  </si>
  <si>
    <t>Atp2b2,Cacna1c,Cacnb2,Gas6,Ryr3,Slc8a1,Trpc3,Cacna1h,Trpv4,Atp2c2,Gpm6a</t>
  </si>
  <si>
    <t>GO:0055074</t>
  </si>
  <si>
    <t>calcium ion homeostasis</t>
  </si>
  <si>
    <t>22/447</t>
  </si>
  <si>
    <t>GO:0072507</t>
  </si>
  <si>
    <t>divalent inorganic cation homeostasis</t>
  </si>
  <si>
    <t>23/481</t>
  </si>
  <si>
    <t>Atp2b2,Cacna1c,Cd24a,Dmpk,Egfr,Gna15,Gsto1,Smad3,Oxtr,Ryr3,Slc8a1,Thy1,Trpc3,Fxyd1,Tex101,Trpv4,Rmdn3,Atp2c2,Sri,Adcy5,Cxcl17,Slc35g1,Pkhd1</t>
  </si>
  <si>
    <t>GO:0072503</t>
  </si>
  <si>
    <t>cellular divalent inorganic cation homeostasis</t>
  </si>
  <si>
    <t>22/458</t>
  </si>
  <si>
    <t>GO:0051480</t>
  </si>
  <si>
    <t>regulation of cytosolic calcium ion concentration</t>
  </si>
  <si>
    <t>18/337</t>
  </si>
  <si>
    <t>Atp2b2,Cacna1c,Cd24a,Gna15,Gsto1,Smad3,Oxtr,Ryr3,Slc8a1,Thy1,Trpc3,Fxyd1,Tex101,Trpv4,Sri,Adcy5,Cxcl17,Slc35g1</t>
  </si>
  <si>
    <t>GO:0070838</t>
  </si>
  <si>
    <t>divalent metal ion transport</t>
  </si>
  <si>
    <t>21/449</t>
  </si>
  <si>
    <t>GO:0070588</t>
  </si>
  <si>
    <t>calcium ion transmembrane transport</t>
  </si>
  <si>
    <t>Atp2b2,Cacna1c,Cacnb2,Gas6,Gsto1,Ptpn22,Ryr3,Slc8a1,Thy1,Trpc3,Tex101,Cacna1h,Trpv4,Atp2c2,Sri</t>
  </si>
  <si>
    <t>GO:0072511</t>
  </si>
  <si>
    <t>divalent inorganic cation transport</t>
  </si>
  <si>
    <t>21/452</t>
  </si>
  <si>
    <t>GO:0051928</t>
  </si>
  <si>
    <t>positive regulation of calcium ion transport</t>
  </si>
  <si>
    <t>9/119</t>
  </si>
  <si>
    <t>Atp2b2,Cacnb2,Gsto1,Thy1,Trpc3,Tex101,Atp2c2,Mylk,Sri</t>
  </si>
  <si>
    <t>GO:0051924</t>
  </si>
  <si>
    <t>regulation of calcium ion transport</t>
  </si>
  <si>
    <t>14/255</t>
  </si>
  <si>
    <t>Ace,Atp2b2,Cacnb2,Gsto1,Igf1,Ptpn22,Slc8a1,Thy1,Trpc3,Tex101,Saraf,Atp2c2,Mylk,Sri</t>
  </si>
  <si>
    <t>GO:2000021</t>
  </si>
  <si>
    <t>regulation of ion homeostasis</t>
  </si>
  <si>
    <t>12/206</t>
  </si>
  <si>
    <t>Ace,Cftr,Fhl1,Gsto1,Ngfr,Ryr3,Scn1b,Slc8a1,Thy1,Trpc3,Tex101,Sri</t>
  </si>
  <si>
    <t>GO:0070509</t>
  </si>
  <si>
    <t>calcium ion import</t>
  </si>
  <si>
    <t>7/81</t>
  </si>
  <si>
    <t>Ace,Cacna1c,Cacnb2,Slc8a1,Cacna1h,Trpv4,Atp2c2</t>
  </si>
  <si>
    <t>GO:0005262</t>
  </si>
  <si>
    <t>calcium channel activity</t>
  </si>
  <si>
    <t>8/115</t>
  </si>
  <si>
    <t>Cacna1c,Cacnb2,Gas6,Ryr3,Trpc3,Cacna1h,Trpv4,Gpm6a</t>
  </si>
  <si>
    <t>GO:0007204</t>
  </si>
  <si>
    <t>positive regulation of cytosolic calcium ion concentration</t>
  </si>
  <si>
    <t>14/301</t>
  </si>
  <si>
    <t>Cacna1c,Cd24a,Gna15,Gsto1,Oxtr,Ryr3,Slc8a1,Thy1,Trpc3,Tex101,Trpv4,Sri,Adcy5,Cxcl17</t>
  </si>
  <si>
    <t>GO:0032845</t>
  </si>
  <si>
    <t>negative regulation of homeostatic process</t>
  </si>
  <si>
    <t>11/209</t>
  </si>
  <si>
    <t>Ace,Cd24a,Gpam,Gsto1,Cd74,Ryr3,Slc8a1,Thy1,Zfp36,Tex101,Sri</t>
  </si>
  <si>
    <t>GO:0010524</t>
  </si>
  <si>
    <t>positive regulation of calcium ion transport into cytosol</t>
  </si>
  <si>
    <t>5/54</t>
  </si>
  <si>
    <t>Gsto1,Thy1,Trpc3,Tex101,Sri</t>
  </si>
  <si>
    <t>GO:0032844</t>
  </si>
  <si>
    <t>regulation of homeostatic process</t>
  </si>
  <si>
    <t>20/512</t>
  </si>
  <si>
    <t>Ace,Cd24a,Cftr,Egfr,Fhl1,Gpam,Gsto1,Cd74,Ngfr,Pik3cd,Ryr3,Scn1b,Slc8a1,Thy1,Trpc3,Zfp36,Tex101,Trpv4,Sri,Adcy5</t>
  </si>
  <si>
    <t>GO:0051281</t>
  </si>
  <si>
    <t>positive regulation of release of sequestered calcium ion into cytosol</t>
  </si>
  <si>
    <t>Gsto1,Thy1,Tex101,Sri</t>
  </si>
  <si>
    <t>10_Summary</t>
  </si>
  <si>
    <t>GO:0008015</t>
  </si>
  <si>
    <t>blood circulation</t>
  </si>
  <si>
    <t>30/469</t>
  </si>
  <si>
    <t>Asic2,Ace,Acta2,Cacna1c,Cacnb2,Cftr,Col1a2,Crp,Dmpk,Egfr,F5,Gas6,Guca2b,Hsd11b2,Kcnj8,Kcnma1,Kcnmb1,Smad3,Mcpt4,Mrvi1,Oxtr,Serpinf2,Scn1b,Slc8a1,Vegfc,Postn,Ncald,Fxyd1,Trpv4,Sri,Igf1,Igfbp5,Myh11,Ryr3,Tpm2,Trpc3,Fbxo32,Mylk,Synm,Atp2b2,Fer,Slc6a12,Pak3,Scin,Ccl11,Sema3c,Slc12a4,Olfm1,Deptor,Bmp6,Ngfr,Acat2</t>
  </si>
  <si>
    <t>10_Member</t>
  </si>
  <si>
    <t>Asic2,Ace,Acta2,Cacna1c,Cacnb2,Cftr,Col1a2,Crp,Dmpk,Egfr,F5,Gas6,Guca2b,Hsd11b2,Kcnj8,Kcnma1,Kcnmb1,Smad3,Mcpt4,Mrvi1,Oxtr,Serpinf2,Scn1b,Slc8a1,Vegfc,Postn,Ncald,Fxyd1,Trpv4,Sri</t>
  </si>
  <si>
    <t>GO:0003013</t>
  </si>
  <si>
    <t>circulatory system process</t>
  </si>
  <si>
    <t>30/473</t>
  </si>
  <si>
    <t>GO:0035296</t>
  </si>
  <si>
    <t>regulation of tube diameter</t>
  </si>
  <si>
    <t>14/159</t>
  </si>
  <si>
    <t>Asic2,Ace,Acta2,Cacna1c,Cftr,Crp,Egfr,Kcnj8,Kcnma1,Kcnmb1,Mrvi1,Oxtr,Serpinf2,Slc8a1</t>
  </si>
  <si>
    <t>GO:0097746</t>
  </si>
  <si>
    <t>regulation of blood vessel diameter</t>
  </si>
  <si>
    <t>GO:0050880</t>
  </si>
  <si>
    <t>regulation of blood vessel size</t>
  </si>
  <si>
    <t>14/170</t>
  </si>
  <si>
    <t>GO:0003018</t>
  </si>
  <si>
    <t>vascular process in circulatory system</t>
  </si>
  <si>
    <t>15/194</t>
  </si>
  <si>
    <t>Asic2,Ace,Acta2,Cacna1c,Cftr,Crp,Egfr,Kcnj8,Kcnma1,Kcnmb1,Mrvi1,Oxtr,Serpinf2,Slc8a1,Trpv4</t>
  </si>
  <si>
    <t>GO:0003012</t>
  </si>
  <si>
    <t>muscle system process</t>
  </si>
  <si>
    <t>22/375</t>
  </si>
  <si>
    <t>Acta2,Cacna1c,Cacnb2,Dmpk,Igf1,Igfbp5,Kcnj8,Kcnma1,Smad3,Mrvi1,Myh11,Oxtr,Ryr3,Scn1b,Slc8a1,Tpm2,Trpc3,Fxyd1,Fbxo32,Mylk,Sri,Synm</t>
  </si>
  <si>
    <t>GO:0035150</t>
  </si>
  <si>
    <t>regulation of tube size</t>
  </si>
  <si>
    <t>14/171</t>
  </si>
  <si>
    <t>GO:0006936</t>
  </si>
  <si>
    <t>muscle contraction</t>
  </si>
  <si>
    <t>17/283</t>
  </si>
  <si>
    <t>Acta2,Cacna1c,Cacnb2,Dmpk,Kcnj8,Kcnma1,Mrvi1,Myh11,Oxtr,Ryr3,Scn1b,Slc8a1,Tpm2,Fxyd1,Mylk,Sri,Synm</t>
  </si>
  <si>
    <t>GO:0090066</t>
  </si>
  <si>
    <t>regulation of anatomical structure size</t>
  </si>
  <si>
    <t>24/548</t>
  </si>
  <si>
    <t>Asic2,Ace,Acta2,Atp2b2,Cacna1c,Cftr,Crp,Egfr,Fer,Slc6a12,Kcnj8,Kcnma1,Kcnmb1,Mrvi1,Oxtr,Pak3,Serpinf2,Scin,Ccl11,Sema3c,Slc12a4,Slc8a1,Olfm1,Deptor</t>
  </si>
  <si>
    <t>GO:0090257</t>
  </si>
  <si>
    <t>regulation of muscle system process</t>
  </si>
  <si>
    <t>13/221</t>
  </si>
  <si>
    <t>Cacna1c,Dmpk,Igf1,Igfbp5,Kcnma1,Smad3,Mrvi1,Oxtr,Slc8a1,Trpc3,Fxyd1,Fbxo32,Sri</t>
  </si>
  <si>
    <t>GO:0044057</t>
  </si>
  <si>
    <t>regulation of system process</t>
  </si>
  <si>
    <t>22/507</t>
  </si>
  <si>
    <t>Asic2,Ace,Bmp6,Cacna1c,Cacnb2,Dmpk,Egfr,Gas6,Igf1,Igfbp5,Kcnma1,Smad3,Mrvi1,Ngfr,Oxtr,Scn1b,Slc8a1,Trpc3,Fxyd1,Fbxo32,Sri,Acat2</t>
  </si>
  <si>
    <t>GO:0044557</t>
  </si>
  <si>
    <t>relaxation of smooth muscle</t>
  </si>
  <si>
    <t>Kcnma1,Mrvi1,Slc8a1</t>
  </si>
  <si>
    <t>GO:0097756</t>
  </si>
  <si>
    <t>negative regulation of blood vessel diameter</t>
  </si>
  <si>
    <t>8/104</t>
  </si>
  <si>
    <t>Asic2,Ace,Acta2,Cacna1c,Crp,Egfr,Oxtr,Slc8a1</t>
  </si>
  <si>
    <t>GO:0006939</t>
  </si>
  <si>
    <t>smooth muscle contraction</t>
  </si>
  <si>
    <t>8/110</t>
  </si>
  <si>
    <t>Acta2,Cacna1c,Kcnma1,Mrvi1,Myh11,Oxtr,Slc8a1,Mylk</t>
  </si>
  <si>
    <t>GO:0090075</t>
  </si>
  <si>
    <t>relaxation of muscle</t>
  </si>
  <si>
    <t>4/31</t>
  </si>
  <si>
    <t>Kcnma1,Mrvi1,Slc8a1,Sri</t>
  </si>
  <si>
    <t>GO:0042310</t>
  </si>
  <si>
    <t>vasoconstriction</t>
  </si>
  <si>
    <t>7/98</t>
  </si>
  <si>
    <t>Asic2,Ace,Acta2,Cacna1c,Egfr,Oxtr,Slc8a1</t>
  </si>
  <si>
    <t>GO:0097755</t>
  </si>
  <si>
    <t>positive regulation of blood vessel diameter</t>
  </si>
  <si>
    <t>6/75</t>
  </si>
  <si>
    <t>Cftr,Egfr,Kcnj8,Kcnma1,Kcnmb1,Mrvi1</t>
  </si>
  <si>
    <t>GO:0042311</t>
  </si>
  <si>
    <t>vasodilation</t>
  </si>
  <si>
    <t>Cftr,Kcnj8,Kcnma1,Mrvi1</t>
  </si>
  <si>
    <t>11_Summary</t>
  </si>
  <si>
    <t>GO:0043270</t>
  </si>
  <si>
    <t>positive regulation of ion transport</t>
  </si>
  <si>
    <t>22/287</t>
  </si>
  <si>
    <t>Asic2,Atp1b2,Atp2b2,Cacnb2,Cftr,Cntn1,Dpp6,Ephb2,Fhl1,Gsto1,Kcnmb1,Reln,Scn1b,Thy1,Trpc3,Fxyd1,Tex101,Atp2c2,Mylk,Sri,Slc18a1,Kcnc2,C3,Erbb4,Igf1,Irs2,Fxyd3,Ptpn22,Slc8a1,Fxyd4</t>
  </si>
  <si>
    <t>11_Member</t>
  </si>
  <si>
    <t>Asic2,Atp1b2,Atp2b2,Cacnb2,Cftr,Cntn1,Dpp6,Ephb2,Fhl1,Gsto1,Kcnmb1,Reln,Scn1b,Thy1,Trpc3,Fxyd1,Tex101,Atp2c2,Mylk,Sri,Slc18a1,Kcnc2</t>
  </si>
  <si>
    <t>GO:0034764</t>
  </si>
  <si>
    <t>positive regulation of transmembrane transport</t>
  </si>
  <si>
    <t>18/206</t>
  </si>
  <si>
    <t>Asic2,Atp1b2,C3,Cacnb2,Cftr,Dpp6,Ephb2,Erbb4,Gsto1,Igf1,Kcnmb1,Reln,Thy1,Fxyd1,Tex101,Sri,Kcnc2,Irs2</t>
  </si>
  <si>
    <t>GO:0034767</t>
  </si>
  <si>
    <t>positive regulation of ion transmembrane transport</t>
  </si>
  <si>
    <t>14/152</t>
  </si>
  <si>
    <t>Asic2,Atp1b2,Cacnb2,Cftr,Dpp6,Ephb2,Gsto1,Kcnmb1,Reln,Thy1,Fxyd1,Tex101,Sri,Kcnc2</t>
  </si>
  <si>
    <t>GO:1904064</t>
  </si>
  <si>
    <t>positive regulation of cation transmembrane transport</t>
  </si>
  <si>
    <t>13/137</t>
  </si>
  <si>
    <t>Asic2,Atp1b2,Cacnb2,Dpp6,Ephb2,Gsto1,Kcnmb1,Reln,Thy1,Fxyd1,Tex101,Sri,Kcnc2</t>
  </si>
  <si>
    <t>GO:1904062</t>
  </si>
  <si>
    <t>regulation of cation transmembrane transport</t>
  </si>
  <si>
    <t>19/317</t>
  </si>
  <si>
    <t>Asic2,Atp1b2,Cacnb2,Dpp6,Ephb2,Fhl1,Gsto1,Kcnmb1,Fxyd3,Ptpn22,Reln,Scn1b,Slc8a1,Thy1,Fxyd1,Tex101,Fxyd4,Sri,Kcnc2</t>
  </si>
  <si>
    <t>GO:0032412</t>
  </si>
  <si>
    <t>regulation of ion transmembrane transporter activity</t>
  </si>
  <si>
    <t>14/237</t>
  </si>
  <si>
    <t>Asic2,Atp1b2,Cacnb2,Cftr,Ephb2,Fhl1,Gsto1,Fxyd3,Reln,Scn1b,Fxyd1,Fxyd4,Sri,Kcnc2</t>
  </si>
  <si>
    <t>GO:0022898</t>
  </si>
  <si>
    <t>regulation of transmembrane transporter activity</t>
  </si>
  <si>
    <t>14/243</t>
  </si>
  <si>
    <t>GO:0032414</t>
  </si>
  <si>
    <t>positive regulation of ion transmembrane transporter activity</t>
  </si>
  <si>
    <t>8/94</t>
  </si>
  <si>
    <t>Asic2,Atp1b2,Cacnb2,Cftr,Ephb2,Gsto1,Reln,Kcnc2</t>
  </si>
  <si>
    <t>GO:0032409</t>
  </si>
  <si>
    <t>regulation of transporter activity</t>
  </si>
  <si>
    <t>14/256</t>
  </si>
  <si>
    <t>GO:0032411</t>
  </si>
  <si>
    <t>positive regulation of transporter activity</t>
  </si>
  <si>
    <t>8/103</t>
  </si>
  <si>
    <t>GO:2001259</t>
  </si>
  <si>
    <t>positive regulation of cation channel activity</t>
  </si>
  <si>
    <t>6/61</t>
  </si>
  <si>
    <t>Asic2,Cacnb2,Ephb2,Gsto1,Reln,Kcnc2</t>
  </si>
  <si>
    <t>GO:0043268</t>
  </si>
  <si>
    <t>positive regulation of potassium ion transport</t>
  </si>
  <si>
    <t>5/44</t>
  </si>
  <si>
    <t>Atp1b2,Dpp6,Fhl1,Kcnmb1,Kcnc2</t>
  </si>
  <si>
    <t>GO:1901381</t>
  </si>
  <si>
    <t>positive regulation of potassium ion transmembrane transport</t>
  </si>
  <si>
    <t>4/35</t>
  </si>
  <si>
    <t>Atp1b2,Dpp6,Kcnmb1,Kcnc2</t>
  </si>
  <si>
    <t>12_Summary</t>
  </si>
  <si>
    <t>R-MMU-109582</t>
  </si>
  <si>
    <t>Hemostasis</t>
  </si>
  <si>
    <t>33/578</t>
  </si>
  <si>
    <t>Angpt4,Atp1b2,Atp2b2,Calm1,Col1a1,Col1a2,F5,Vegfd,Gas6,Gna15,Igf1,Jchain,Cd74,Il5ra,Mrvi1,Pde1a,Pik3cd,Serpinf2,Pros1,Slc8a1,Serpina1e,Serpinb8,Thbs1,Trpc3,Vegfc,Islr,Ppbp,Mmrn1,Kif23,Sri,F11,Abcc4,Dagla</t>
  </si>
  <si>
    <t>12_Member</t>
  </si>
  <si>
    <t>R-MMU-76002</t>
  </si>
  <si>
    <t>Platelet activation, signaling and aggregation</t>
  </si>
  <si>
    <t>21/282</t>
  </si>
  <si>
    <t>Calm1,Col1a1,Col1a2,F5,Vegfd,Gas6,Gna15,Igf1,Il5ra,Pik3cd,Serpinf2,Pros1,Serpina1e,Thbs1,Trpc3,Vegfc,Islr,Ppbp,Mmrn1,Abcc4,Dagla</t>
  </si>
  <si>
    <t>R-MMU-114608</t>
  </si>
  <si>
    <t xml:space="preserve">Platelet degranulation </t>
  </si>
  <si>
    <t>14/135</t>
  </si>
  <si>
    <t>Calm1,F5,Vegfd,Gas6,Igf1,Serpinf2,Pros1,Serpina1e,Thbs1,Vegfc,Islr,Ppbp,Mmrn1,Abcc4</t>
  </si>
  <si>
    <t>R-MMU-76005</t>
  </si>
  <si>
    <t>Response to elevated platelet cytosolic Ca2+</t>
  </si>
  <si>
    <t>14/140</t>
  </si>
  <si>
    <t>13_Summary</t>
  </si>
  <si>
    <t>GO:0061448</t>
  </si>
  <si>
    <t>connective tissue development</t>
  </si>
  <si>
    <t>20/251</t>
  </si>
  <si>
    <t>Bmp6,Bmpr1b,Col11a1,Col1a1,Csf1,Hoxb3,Igf1,Cyr61,Smad3,Maf,Mgp,Mycn,Rorc,Thbs1,Ror2,Trpv4,Efemp1,Gdf7,Sh3pxd2b,Zfp516,Col1a2,Dlx5,Fbn2,Has2,Hoxb6,Hoxb7,Hoxb8,Ltf,Mdfi,Ttc9,Rassf2,Spns2,Dchs1,Aldh1a1,Atp2b2,Dlx6,Efna1,Ephb2,Tshr,Itga8,Cacna1c,Dkk1,Mecom,Tgfb1i1,Vegfc,Plxnb2,Egfr,Myb,Slc8a1,Ace,Elf3,Meox1,Mgat1,Sema3c,Vezt</t>
  </si>
  <si>
    <t>13_Member</t>
  </si>
  <si>
    <t>Bmp6,Bmpr1b,Col11a1,Col1a1,Csf1,Hoxb3,Igf1,Cyr61,Smad3,Maf,Mgp,Mycn,Rorc,Thbs1,Ror2,Trpv4,Efemp1,Gdf7,Sh3pxd2b,Zfp516</t>
  </si>
  <si>
    <t>GO:0001501</t>
  </si>
  <si>
    <t>skeletal system development</t>
  </si>
  <si>
    <t>29/489</t>
  </si>
  <si>
    <t>Bmp6,Bmpr1b,Col11a1,Col1a1,Col1a2,Dlx5,Fbn2,Has2,Hoxb3,Hoxb6,Hoxb7,Hoxb8,Igf1,Cyr61,Ltf,Smad3,Maf,Mdfi,Mgp,Mycn,Thbs1,Ror2,Trpv4,Ttc9,Rassf2,Efemp1,Spns2,Dchs1,Sh3pxd2b</t>
  </si>
  <si>
    <t>GO:0048705</t>
  </si>
  <si>
    <t>skeletal system morphogenesis</t>
  </si>
  <si>
    <t>19/240</t>
  </si>
  <si>
    <t>Bmp6,Bmpr1b,Col11a1,Col1a1,Dlx5,Fbn2,Has2,Hoxb3,Hoxb6,Hoxb7,Hoxb8,Ltf,Smad3,Mdfi,Mycn,Thbs1,Ror2,Trpv4,Sh3pxd2b</t>
  </si>
  <si>
    <t>GO:0051216</t>
  </si>
  <si>
    <t>cartilage development</t>
  </si>
  <si>
    <t>14/184</t>
  </si>
  <si>
    <t>Bmp6,Bmpr1b,Col11a1,Col1a1,Hoxb3,Cyr61,Smad3,Maf,Mgp,Mycn,Thbs1,Ror2,Trpv4,Efemp1</t>
  </si>
  <si>
    <t>GO:0048562</t>
  </si>
  <si>
    <t>embryonic organ morphogenesis</t>
  </si>
  <si>
    <t>17/316</t>
  </si>
  <si>
    <t>Aldh1a1,Atp2b2,Col11a1,Dlx5,Dlx6,Efna1,Ephb2,Hoxb3,Hoxb6,Hoxb7,Hoxb8,Smad3,Mdfi,Mycn,Tshr,Ror2,Itga8</t>
  </si>
  <si>
    <t>GO:0048598</t>
  </si>
  <si>
    <t>embryonic morphogenesis</t>
  </si>
  <si>
    <t>26/633</t>
  </si>
  <si>
    <t>Aldh1a1,Atp2b2,Cacna1c,Col11a1,Dkk1,Dlx5,Dlx6,Efna1,Ephb2,Mecom,Fbn2,Hoxb3,Hoxb6,Hoxb7,Hoxb8,Cyr61,Smad3,Mdfi,Mycn,Tgfb1i1,Tshr,Vegfc,Ror2,Plxnb2,Gdf7,Itga8</t>
  </si>
  <si>
    <t>GO:0048568</t>
  </si>
  <si>
    <t>embryonic organ development</t>
  </si>
  <si>
    <t>21/487</t>
  </si>
  <si>
    <t>Aldh1a1,Atp2b2,Col11a1,Dlx5,Dlx6,Efna1,Egfr,Ephb2,Hoxb3,Hoxb6,Hoxb7,Hoxb8,Cyr61,Smad3,Mdfi,Myb,Mycn,Slc8a1,Tshr,Ror2,Itga8</t>
  </si>
  <si>
    <t>GO:0048704</t>
  </si>
  <si>
    <t>embryonic skeletal system morphogenesis</t>
  </si>
  <si>
    <t>Col11a1,Hoxb3,Hoxb6,Hoxb7,Hoxb8,Smad3,Mdfi,Mycn</t>
  </si>
  <si>
    <t>GO:0048706</t>
  </si>
  <si>
    <t>embryonic skeletal system development</t>
  </si>
  <si>
    <t>9/136</t>
  </si>
  <si>
    <t>Col11a1,Col1a1,Hoxb3,Hoxb6,Hoxb7,Hoxb8,Smad3,Mdfi,Mycn</t>
  </si>
  <si>
    <t>GO:0009792</t>
  </si>
  <si>
    <t>embryo development ending in birth or egg hatching</t>
  </si>
  <si>
    <t>26/739</t>
  </si>
  <si>
    <t>Ace,Col11a1,Col1a1,Dkk1,Egfr,Elf3,Mecom,Hoxb3,Hoxb6,Hoxb7,Hoxb8,Igf1,Cyr61,Smad3,Mdfi,Meox1,Mgat1,Myb,Mycn,Sema3c,Slc8a1,Ror2,Plxnb2,Vezt,Dchs1,Gdf7</t>
  </si>
  <si>
    <t>14_Summary</t>
  </si>
  <si>
    <t>GO:0031589</t>
  </si>
  <si>
    <t>cell-substrate adhesion</t>
  </si>
  <si>
    <t>22/304</t>
  </si>
  <si>
    <t>Col1a1,Csf1,Efna1,Fer,Fzd4,Gas6,Has2,Cyr61,Smad3,Thbs1,Thy1,Vegfc,Postn,Egfl6,Tacstd2,Bcam,Col16a1,Vwa2,Itga8,Fermt1,Nexmif,Abi3bp</t>
  </si>
  <si>
    <t>14_Member</t>
  </si>
  <si>
    <t>GO:0010810</t>
  </si>
  <si>
    <t>regulation of cell-substrate adhesion</t>
  </si>
  <si>
    <t>16/187</t>
  </si>
  <si>
    <t>Col1a1,Csf1,Fzd4,Has2,Cyr61,Smad3,Thbs1,Thy1,Vegfc,Postn,Egfl6,Tacstd2,Col16a1,Fermt1,Nexmif,Abi3bp</t>
  </si>
  <si>
    <t>GO:0010811</t>
  </si>
  <si>
    <t>positive regulation of cell-substrate adhesion</t>
  </si>
  <si>
    <t>11/113</t>
  </si>
  <si>
    <t>Csf1,Has2,Cyr61,Smad3,Thbs1,Thy1,Vegfc,Egfl6,Col16a1,Fermt1,Abi3bp</t>
  </si>
  <si>
    <t>GO:0001952</t>
  </si>
  <si>
    <t>regulation of cell-matrix adhesion</t>
  </si>
  <si>
    <t>Csf1,Smad3,Thbs1,Thy1,Vegfc,Postn,Col16a1,Fermt1,Nexmif</t>
  </si>
  <si>
    <t>GO:0001954</t>
  </si>
  <si>
    <t>positive regulation of cell-matrix adhesion</t>
  </si>
  <si>
    <t>6/48</t>
  </si>
  <si>
    <t>Csf1,Smad3,Thy1,Vegfc,Col16a1,Fermt1</t>
  </si>
  <si>
    <t>GO:0007160</t>
  </si>
  <si>
    <t>cell-matrix adhesion</t>
  </si>
  <si>
    <t>12/187</t>
  </si>
  <si>
    <t>Csf1,Smad3,Thbs1,Thy1,Vegfc,Postn,Bcam,Col16a1,Vwa2,Itga8,Fermt1,Nexmif</t>
  </si>
  <si>
    <t>15_Summary</t>
  </si>
  <si>
    <t>GO:0000165</t>
  </si>
  <si>
    <t>MAPK cascade</t>
  </si>
  <si>
    <t>39/780</t>
  </si>
  <si>
    <t>Acta2,Bmp6,C3,Cd24a,Ackr3,Dkk1,Efna1,Egfr,Ephb2,Erbb4,Mecom,Fzd4,Gas6,Igf1,Cyr61,Cd74,Mdfi,Ngfr,Oxtr,Pak3,Serpinf2,Ptpn5,Ptpn22,Ccl11,Ccl8,Thbs1,Zfp36,Ror2,Fbxw7,Trpv4,Rnf149,Plce1,Mapkapk3,Rassf2,Muc20,Cxcl17,Gdf7,Pkhd1,Tnfaip8l3,Ace,Csf1,Ltf,Reln,Camk1,Agap2,Bgn,Thy1,Sh3bp5,Aspn,Deptor,Irs2</t>
  </si>
  <si>
    <t>15_Member</t>
  </si>
  <si>
    <t>Acta2,Bmp6,C3,Cd24a,Ackr3,Dkk1,Efna1,Egfr,Ephb2,Erbb4,Mecom,Fzd4,Gas6,Igf1,Cyr61,Cd74,Mdfi,Ngfr,Oxtr,Pak3,Serpinf2,Ptpn5,Ptpn22,Ccl11,Ccl8,Thbs1,Zfp36,Ror2,Fbxw7,Trpv4,Rnf149,Plce1,Mapkapk3,Rassf2,Muc20,Cxcl17,Gdf7,Pkhd1,Tnfaip8l3</t>
  </si>
  <si>
    <t>GO:0023014</t>
  </si>
  <si>
    <t>signal transduction by protein phosphorylation</t>
  </si>
  <si>
    <t>39/795</t>
  </si>
  <si>
    <t>GO:0043408</t>
  </si>
  <si>
    <t>regulation of MAPK cascade</t>
  </si>
  <si>
    <t>36/718</t>
  </si>
  <si>
    <t>Acta2,Bmp6,C3,Cd24a,Ackr3,Dkk1,Efna1,Egfr,Ephb2,Erbb4,Mecom,Fzd4,Gas6,Igf1,Cyr61,Cd74,Mdfi,Ngfr,Pak3,Serpinf2,Ptpn5,Ptpn22,Ccl11,Ccl8,Thbs1,Ror2,Fbxw7,Trpv4,Rnf149,Plce1,Rassf2,Muc20,Cxcl17,Gdf7,Pkhd1,Tnfaip8l3</t>
  </si>
  <si>
    <t>GO:0043410</t>
  </si>
  <si>
    <t>positive regulation of MAPK cascade</t>
  </si>
  <si>
    <t>28/511</t>
  </si>
  <si>
    <t>Acta2,C3,Cd24a,Ackr3,Dkk1,Efna1,Egfr,Ephb2,Erbb4,Fzd4,Gas6,Igf1,Cd74,Mdfi,Ngfr,Serpinf2,Ptpn22,Ccl11,Ccl8,Thbs1,Ror2,Fbxw7,Trpv4,Plce1,Rassf2,Muc20,Cxcl17,Tnfaip8l3</t>
  </si>
  <si>
    <t>GO:0033674</t>
  </si>
  <si>
    <t>positive regulation of kinase activity</t>
  </si>
  <si>
    <t>27/507</t>
  </si>
  <si>
    <t>Ace,Cd24a,Csf1,Dkk1,Efna1,Egfr,Ephb2,Erbb4,Fzd4,Gas6,Igf1,Cyr61,Cd74,Ltf,Mdfi,Pak3,Reln,Thbs1,Ror2,Fbxw7,Camk1,Plce1,Rassf2,Agap2,Muc20,Cxcl17,Tnfaip8l3</t>
  </si>
  <si>
    <t>GO:0043549</t>
  </si>
  <si>
    <t>regulation of kinase activity</t>
  </si>
  <si>
    <t>35/762</t>
  </si>
  <si>
    <t>Ace,Bgn,Cd24a,Csf1,Dkk1,Efna1,Egfr,Ephb2,Erbb4,Fzd4,Gas6,Igf1,Cyr61,Cd74,Ltf,Mdfi,Pak3,Ptpn5,Ptpn22,Reln,Thbs1,Thy1,Sh3bp5,Ror2,Fbxw7,Camk1,Aspn,Plce1,Deptor,Rassf2,Agap2,Muc20,Cxcl17,Tnfaip8l3,Irs2</t>
  </si>
  <si>
    <t>GO:0045859</t>
  </si>
  <si>
    <t>regulation of protein kinase activity</t>
  </si>
  <si>
    <t>32/668</t>
  </si>
  <si>
    <t>Ace,Bgn,Cd24a,Csf1,Dkk1,Efna1,Egfr,Ephb2,Fzd4,Gas6,Igf1,Cyr61,Cd74,Ltf,Mdfi,Pak3,Ptpn5,Ptpn22,Reln,Thbs1,Thy1,Sh3bp5,Ror2,Fbxw7,Camk1,Aspn,Plce1,Deptor,Rassf2,Agap2,Muc20,Cxcl17</t>
  </si>
  <si>
    <t>GO:0045860</t>
  </si>
  <si>
    <t>positive regulation of protein kinase activity</t>
  </si>
  <si>
    <t>24/436</t>
  </si>
  <si>
    <t>Ace,Cd24a,Csf1,Dkk1,Efna1,Egfr,Fzd4,Gas6,Igf1,Cyr61,Cd74,Ltf,Mdfi,Pak3,Reln,Thbs1,Ror2,Fbxw7,Camk1,Plce1,Rassf2,Agap2,Muc20,Cxcl17</t>
  </si>
  <si>
    <t>GO:0070371</t>
  </si>
  <si>
    <t>ERK1 and ERK2 cascade</t>
  </si>
  <si>
    <t>20/339</t>
  </si>
  <si>
    <t>Acta2,C3,Ackr3,Egfr,Ephb2,Erbb4,Gas6,Igf1,Cyr61,Cd74,Oxtr,Serpinf2,Ptpn22,Ccl11,Ccl8,Ror2,Fbxw7,Trpv4,Pkhd1,Tnfaip8l3</t>
  </si>
  <si>
    <t>GO:0070372</t>
  </si>
  <si>
    <t>regulation of ERK1 and ERK2 cascade</t>
  </si>
  <si>
    <t>19/322</t>
  </si>
  <si>
    <t>Acta2,C3,Ackr3,Egfr,Ephb2,Erbb4,Gas6,Igf1,Cyr61,Cd74,Serpinf2,Ptpn22,Ccl11,Ccl8,Ror2,Fbxw7,Trpv4,Pkhd1,Tnfaip8l3</t>
  </si>
  <si>
    <t>GO:0070374</t>
  </si>
  <si>
    <t>positive regulation of ERK1 and ERK2 cascade</t>
  </si>
  <si>
    <t>16/243</t>
  </si>
  <si>
    <t>Acta2,C3,Ackr3,Egfr,Ephb2,Erbb4,Gas6,Cd74,Serpinf2,Ptpn22,Ccl11,Ccl8,Ror2,Fbxw7,Trpv4,Tnfaip8l3</t>
  </si>
  <si>
    <t>GO:0051347</t>
  </si>
  <si>
    <t>positive regulation of transferase activity</t>
  </si>
  <si>
    <t>27/581</t>
  </si>
  <si>
    <t>GO:0043405</t>
  </si>
  <si>
    <t>regulation of MAP kinase activity</t>
  </si>
  <si>
    <t>15/289</t>
  </si>
  <si>
    <t>Cd24a,Dkk1,Egfr,Ephb2,Fzd4,Igf1,Cd74,Mdfi,Ptpn5,Ptpn22,Thbs1,Ror2,Plce1,Muc20,Cxcl17</t>
  </si>
  <si>
    <t>GO:0043406</t>
  </si>
  <si>
    <t>positive regulation of MAP kinase activity</t>
  </si>
  <si>
    <t>12/218</t>
  </si>
  <si>
    <t>Cd24a,Dkk1,Egfr,Fzd4,Igf1,Cd74,Mdfi,Thbs1,Ror2,Plce1,Muc20,Cxcl17</t>
  </si>
  <si>
    <t>GO:0071900</t>
  </si>
  <si>
    <t>regulation of protein serine/threonine kinase activity</t>
  </si>
  <si>
    <t>18/416</t>
  </si>
  <si>
    <t>Cd24a,Dkk1,Egfr,Ephb2,Fzd4,Igf1,Cd74,Ltf,Mdfi,Ptpn5,Ptpn22,Thbs1,Thy1,Ror2,Camk1,Plce1,Muc20,Cxcl17</t>
  </si>
  <si>
    <t>GO:0046328</t>
  </si>
  <si>
    <t>regulation of JNK cascade</t>
  </si>
  <si>
    <t>10/173</t>
  </si>
  <si>
    <t>Dkk1,Egfr,Mecom,Fzd4,Mdfi,Serpinf2,Ptpn22,Ror2,Trpv4,Rassf2</t>
  </si>
  <si>
    <t>GO:0071902</t>
  </si>
  <si>
    <t>positive regulation of protein serine/threonine kinase activity</t>
  </si>
  <si>
    <t>14/296</t>
  </si>
  <si>
    <t>Cd24a,Dkk1,Egfr,Fzd4,Igf1,Cd74,Ltf,Mdfi,Thbs1,Ror2,Camk1,Plce1,Muc20,Cxcl17</t>
  </si>
  <si>
    <t>GO:0007254</t>
  </si>
  <si>
    <t>JNK cascade</t>
  </si>
  <si>
    <t>10/191</t>
  </si>
  <si>
    <t>GO:0000187</t>
  </si>
  <si>
    <t>activation of MAPK activity</t>
  </si>
  <si>
    <t>7/108</t>
  </si>
  <si>
    <t>Igf1,Cd74,Mdfi,Thbs1,Plce1,Muc20,Cxcl17</t>
  </si>
  <si>
    <t>16_Summary</t>
  </si>
  <si>
    <t>GO:0007169</t>
  </si>
  <si>
    <t>transmembrane receptor protein tyrosine kinase signaling pathway</t>
  </si>
  <si>
    <t>31/549</t>
  </si>
  <si>
    <t>Angpt4,Cdh3,Col4a5,Col1a1,Csf1,Efna1,Egfr,Ephb2,Erbb4,Fer,Vegfd,Fzd4,Igf1,Igfbp2,Igfbp5,Ngfr,Nrtn,Pigr,Thbs1,Vegfc,Sh2b2,Ror2,Fbxw7,Col4a6,Pid1,Cilp,Rassf2,Efemp1,Muc20,Vwa2,Irs2,Actg1,Calm1,Pik3cd,Calml3,Plce1,Adcy5,Pak3</t>
  </si>
  <si>
    <t>16_Member</t>
  </si>
  <si>
    <t>Angpt4,Cdh3,Col4a5,Col1a1,Csf1,Efna1,Egfr,Ephb2,Erbb4,Fer,Vegfd,Fzd4,Igf1,Igfbp2,Igfbp5,Ngfr,Nrtn,Pigr,Thbs1,Vegfc,Sh2b2,Ror2,Fbxw7,Col4a6,Pid1,Cilp,Rassf2,Efemp1,Muc20,Vwa2,Irs2</t>
  </si>
  <si>
    <t>mmu04015</t>
  </si>
  <si>
    <t>Rap1 signaling pathway</t>
  </si>
  <si>
    <t>15/213</t>
  </si>
  <si>
    <t>Actg1,Angpt4,Calm1,Csf1,Efna1,Egfr,Vegfd,Igf1,Ngfr,Pik3cd,Thbs1,Vegfc,Calml3,Plce1,Adcy5</t>
  </si>
  <si>
    <t>mmu04014</t>
  </si>
  <si>
    <t>Ras signaling pathway</t>
  </si>
  <si>
    <t>13/228</t>
  </si>
  <si>
    <t>Angpt4,Calm1,Csf1,Efna1,Egfr,Vegfd,Igf1,Ngfr,Pak3,Pik3cd,Vegfc,Calml3,Plce1</t>
  </si>
  <si>
    <t>17_Summary</t>
  </si>
  <si>
    <t>R-MMU-382551</t>
  </si>
  <si>
    <t>Transport of small molecules</t>
  </si>
  <si>
    <t>36/696</t>
  </si>
  <si>
    <t>Abcg1,Asic2,Atp1b2,Atp2b2,Calm1,Cftr,Slc6a12,Lcat,Lcn2,Fxyd3,Abcb1b,Ryr3,Slc12a4,Slc2a4,Slc8a1,Abcc9,Trpc3,Slc26a4,Slc5a3,Fxyd1,Trpv4,Atp2c2,Abca6,Fxyd4,Sri,Slc18a1,Slc28a3,Slc5a8,Adcy5,Trpm3,Cyb5rl,Slc5a9,Ano5,Abcc4,Atp10b,Slc2a12,Slc23a1,Slc16a14,Slc16a11,Mfsd4a</t>
  </si>
  <si>
    <t>17_Member</t>
  </si>
  <si>
    <t>Abcg1,Asic2,Atp1b2,Atp2b2,Calm1,Cftr,Slc6a12,Lcat,Lcn2,Fxyd3,Abcb1b,Ryr3,Slc12a4,Slc2a4,Slc8a1,Abcc9,Trpc3,Slc26a4,Slc5a3,Fxyd1,Trpv4,Atp2c2,Abca6,Fxyd4,Sri,Slc18a1,Slc28a3,Slc5a8,Adcy5,Trpm3,Cyb5rl,Slc5a9,Ano5,Abcc4,Atp10b,Slc2a12</t>
  </si>
  <si>
    <t>GO:0022804</t>
  </si>
  <si>
    <t>active transmembrane transporter activity</t>
  </si>
  <si>
    <t>Abcg1,Atp1b2,Atp2b2,Cftr,Slc6a12,Abcb1b,Slc12a4,Slc23a1,Slc2a4,Slc8a1,Abcc9,Slc26a4,Slc5a3,Atp2c2,Slc16a14,Abca6,Slc18a1,Slc28a3,Slc5a8,Slc16a11,Slc5a9,Abcc4,Slc2a12</t>
  </si>
  <si>
    <t>GO:0015293</t>
  </si>
  <si>
    <t>symporter activity</t>
  </si>
  <si>
    <t>11/148</t>
  </si>
  <si>
    <t>Slc6a12,Slc12a4,Slc23a1,Slc2a4,Slc5a3,Slc16a14,Slc28a3,Slc5a8,Slc16a11,Slc5a9,Slc2a12</t>
  </si>
  <si>
    <t>GO:0015145</t>
  </si>
  <si>
    <t>monosaccharide transmembrane transporter activity</t>
  </si>
  <si>
    <t>5/29</t>
  </si>
  <si>
    <t>Slc23a1,Slc2a4,Mfsd4a,Slc5a9,Slc2a12</t>
  </si>
  <si>
    <t>GO:0051119</t>
  </si>
  <si>
    <t>sugar transmembrane transporter activity</t>
  </si>
  <si>
    <t>5/30</t>
  </si>
  <si>
    <t>GO:0005402</t>
  </si>
  <si>
    <t>carbohydrate:cation symporter activity</t>
  </si>
  <si>
    <t>4/24</t>
  </si>
  <si>
    <t>Slc23a1,Slc2a4,Slc5a9,Slc2a12</t>
  </si>
  <si>
    <t>GO:0005355</t>
  </si>
  <si>
    <t>glucose transmembrane transporter activity</t>
  </si>
  <si>
    <t>4/26</t>
  </si>
  <si>
    <t>Slc2a4,Mfsd4a,Slc5a9,Slc2a12</t>
  </si>
  <si>
    <t>R-MMU-425407</t>
  </si>
  <si>
    <t>SLC-mediated transmembrane transport</t>
  </si>
  <si>
    <t>13/244</t>
  </si>
  <si>
    <t>Calm1,Slc6a12,Slc12a4,Slc2a4,Slc8a1,Slc26a4,Slc5a3,Sri,Slc18a1,Slc28a3,Slc5a8,Slc5a9,Slc2a12</t>
  </si>
  <si>
    <t>GO:0015144</t>
  </si>
  <si>
    <t>carbohydrate transmembrane transporter activity</t>
  </si>
  <si>
    <t>GO:0015149</t>
  </si>
  <si>
    <t>hexose transmembrane transporter activity</t>
  </si>
  <si>
    <t>4/27</t>
  </si>
  <si>
    <t>GO:0015291</t>
  </si>
  <si>
    <t>secondary active transmembrane transporter activity</t>
  </si>
  <si>
    <t>13/252</t>
  </si>
  <si>
    <t>Slc6a12,Slc12a4,Slc23a1,Slc2a4,Slc8a1,Slc26a4,Slc5a3,Slc16a14,Slc28a3,Slc5a8,Slc16a11,Slc5a9,Slc2a12</t>
  </si>
  <si>
    <t>GO:0015294</t>
  </si>
  <si>
    <t>solute:cation symporter activity</t>
  </si>
  <si>
    <t>Slc6a12,Slc12a4,Slc23a1,Slc2a4,Slc28a3,Slc5a9,Slc2a12</t>
  </si>
  <si>
    <t>R-MMU-425393</t>
  </si>
  <si>
    <t>Transport of inorganic cations/anions and amino acids/oligopeptides</t>
  </si>
  <si>
    <t>Calm1,Slc6a12,Slc12a4,Slc8a1,Slc26a4,Sri,Slc5a8</t>
  </si>
  <si>
    <t>18_Summary</t>
  </si>
  <si>
    <t>GO:0042060</t>
  </si>
  <si>
    <t>wound healing</t>
  </si>
  <si>
    <t>23/340</t>
  </si>
  <si>
    <t>Acta2,C3,Ccr2,Col1a1,Crp,Egfr,Erbb4,F5,Gas6,Igf1,Cyr61,Smad3,Clec10a,Pik3cd,Serpinf2,Pros1,Thbs1,Mmrn1,Tmprss6,Bcl9,Mylk,F11,Lgr6,Atp2b2,Cftr,Ephb2,Guca2b,Hsd11b2,Kcnma1,Oxtr,Prl2c3,Prl7a1,Celsr2,Trpv4,Cd24a,Ngfr,Zfp36,Cdh3,Cfh,Serpina1e,C7</t>
  </si>
  <si>
    <t>18_Member</t>
  </si>
  <si>
    <t>Acta2,C3,Ccr2,Col1a1,Crp,Egfr,Erbb4,F5,Gas6,Igf1,Cyr61,Smad3,Clec10a,Pik3cd,Serpinf2,Pros1,Thbs1,Mmrn1,Tmprss6,Bcl9,Mylk,F11,Lgr6</t>
  </si>
  <si>
    <t>GO:0050878</t>
  </si>
  <si>
    <t>regulation of body fluid levels</t>
  </si>
  <si>
    <t>22/337</t>
  </si>
  <si>
    <t>Atp2b2,C3,Cftr,Ephb2,Erbb4,F5,Gas6,Guca2b,Hsd11b2,Kcnma1,Oxtr,Pik3cd,Prl2c3,Serpinf2,Prl7a1,Pros1,Thbs1,Celsr2,Trpv4,Mmrn1,Tmprss6,F11</t>
  </si>
  <si>
    <t>GO:0009611</t>
  </si>
  <si>
    <t>response to wounding</t>
  </si>
  <si>
    <t>26/467</t>
  </si>
  <si>
    <t>Acta2,C3,Cd24a,Ccr2,Col1a1,Crp,Egfr,Erbb4,F5,Gas6,Igf1,Cyr61,Smad3,Clec10a,Ngfr,Pik3cd,Serpinf2,Pros1,Thbs1,Zfp36,Mmrn1,Tmprss6,Bcl9,Mylk,F11,Lgr6</t>
  </si>
  <si>
    <t>GO:0042730</t>
  </si>
  <si>
    <t>fibrinolysis</t>
  </si>
  <si>
    <t>5/20</t>
  </si>
  <si>
    <t>Serpinf2,Pros1,Thbs1,Tmprss6,F11</t>
  </si>
  <si>
    <t>GO:0071634</t>
  </si>
  <si>
    <t>regulation of transforming growth factor beta production</t>
  </si>
  <si>
    <t>5/27</t>
  </si>
  <si>
    <t>Cd24a,Cdh3,Smad3,Serpinf2,Thbs1</t>
  </si>
  <si>
    <t>GO:0071604</t>
  </si>
  <si>
    <t>transforming growth factor beta production</t>
  </si>
  <si>
    <t>5/28</t>
  </si>
  <si>
    <t>mmu04610</t>
  </si>
  <si>
    <t>Complement and coagulation cascades</t>
  </si>
  <si>
    <t>8/87</t>
  </si>
  <si>
    <t>C3,Cfh,F5,Serpinf2,Pros1,Serpina1e,F11,C7</t>
  </si>
  <si>
    <t>GO:0051917</t>
  </si>
  <si>
    <t>regulation of fibrinolysis</t>
  </si>
  <si>
    <t>3/10</t>
  </si>
  <si>
    <t>Serpinf2,Thbs1,F11</t>
  </si>
  <si>
    <t>GO:1903035</t>
  </si>
  <si>
    <t>negative regulation of response to wounding</t>
  </si>
  <si>
    <t>7/83</t>
  </si>
  <si>
    <t>Cd24a,Smad3,Serpinf2,Pros1,Thbs1,Tmprss6,F11</t>
  </si>
  <si>
    <t>GO:0007596</t>
  </si>
  <si>
    <t>blood coagulation</t>
  </si>
  <si>
    <t>10/160</t>
  </si>
  <si>
    <t>C3,F5,Gas6,Pik3cd,Serpinf2,Pros1,Thbs1,Mmrn1,Tmprss6,F11</t>
  </si>
  <si>
    <t>GO:0007599</t>
  </si>
  <si>
    <t>hemostasis</t>
  </si>
  <si>
    <t>10/162</t>
  </si>
  <si>
    <t>GO:0031639</t>
  </si>
  <si>
    <t>plasminogen activation</t>
  </si>
  <si>
    <t>Serpinf2,Thbs1,Tmprss6,F11</t>
  </si>
  <si>
    <t>GO:0050817</t>
  </si>
  <si>
    <t>coagulation</t>
  </si>
  <si>
    <t>10/163</t>
  </si>
  <si>
    <t>GO:0061045</t>
  </si>
  <si>
    <t>negative regulation of wound healing</t>
  </si>
  <si>
    <t>6/68</t>
  </si>
  <si>
    <t>Smad3,Serpinf2,Pros1,Thbs1,Tmprss6,F11</t>
  </si>
  <si>
    <t>GO:0071636</t>
  </si>
  <si>
    <t>positive regulation of transforming growth factor beta production</t>
  </si>
  <si>
    <t>3/15</t>
  </si>
  <si>
    <t>Smad3,Serpinf2,Thbs1</t>
  </si>
  <si>
    <t>GO:0030195</t>
  </si>
  <si>
    <t>negative regulation of blood coagulation</t>
  </si>
  <si>
    <t>5/49</t>
  </si>
  <si>
    <t>GO:1900047</t>
  </si>
  <si>
    <t>negative regulation of hemostasis</t>
  </si>
  <si>
    <t>GO:0050819</t>
  </si>
  <si>
    <t>negative regulation of coagulation</t>
  </si>
  <si>
    <t>5/51</t>
  </si>
  <si>
    <t>GO:0061041</t>
  </si>
  <si>
    <t>regulation of wound healing</t>
  </si>
  <si>
    <t>8/132</t>
  </si>
  <si>
    <t>Acta2,Smad3,Serpinf2,Pros1,Thbs1,Tmprss6,Mylk,F11</t>
  </si>
  <si>
    <t>GO:1903034</t>
  </si>
  <si>
    <t>regulation of response to wounding</t>
  </si>
  <si>
    <t>9/165</t>
  </si>
  <si>
    <t>Acta2,Cd24a,Smad3,Serpinf2,Pros1,Thbs1,Tmprss6,Mylk,F11</t>
  </si>
  <si>
    <t>19_Summary</t>
  </si>
  <si>
    <t>mmu04024</t>
  </si>
  <si>
    <t>cAMP signaling pathway</t>
  </si>
  <si>
    <t>17/197</t>
  </si>
  <si>
    <t>Atp1b2,Atp2b2,Cacna1c,Calm1,Cftr,Fos,Gria1,Oxtr,Pik3cd,Tshr,Creb3l1,Fxyd1,Calml3,Plce1,Myl9,Adcy5,Abcc4,Kcnj8,Kcnma1,Kcnmb1,Mrvi1,Slc8a1,Mylk,Irs2,Fosb,Slc18a1,Actg2,Acta2,Myh11,Actg1,Cacnb2,Egfr,Ryr3,Camk1,Scn1b,Scn7a,Tpm2,Cacna1h,Dagla,Ace,Pde1a,Smad3</t>
  </si>
  <si>
    <t>19_Member</t>
  </si>
  <si>
    <t>Atp1b2,Atp2b2,Cacna1c,Calm1,Cftr,Fos,Gria1,Oxtr,Pik3cd,Tshr,Creb3l1,Fxyd1,Calml3,Plce1,Myl9,Adcy5,Abcc4</t>
  </si>
  <si>
    <t>mmu04022</t>
  </si>
  <si>
    <t>cGMP-PKG signaling pathway</t>
  </si>
  <si>
    <t>15/168</t>
  </si>
  <si>
    <t>Atp1b2,Atp2b2,Cacna1c,Calm1,Kcnj8,Kcnma1,Kcnmb1,Mrvi1,Slc8a1,Creb3l1,Calml3,Myl9,Mylk,Adcy5,Irs2</t>
  </si>
  <si>
    <t>mmu05031</t>
  </si>
  <si>
    <t>Amphetamine addiction</t>
  </si>
  <si>
    <t>9/68</t>
  </si>
  <si>
    <t>Cacna1c,Calm1,Fos,Fosb,Gria1,Creb3l1,Calml3,Slc18a1,Adcy5</t>
  </si>
  <si>
    <t>mmu04270</t>
  </si>
  <si>
    <t>Vascular smooth muscle contraction</t>
  </si>
  <si>
    <t>12/129</t>
  </si>
  <si>
    <t>Actg2,Acta2,Cacna1c,Calm1,Kcnma1,Kcnmb1,Mrvi1,Myh11,Calml3,Myl9,Mylk,Adcy5</t>
  </si>
  <si>
    <t>mmu04921</t>
  </si>
  <si>
    <t>Oxytocin signaling pathway</t>
  </si>
  <si>
    <t>13/153</t>
  </si>
  <si>
    <t>Actg1,Cacna1c,Cacnb2,Calm1,Egfr,Fos,Oxtr,Ryr3,Camk1,Calml3,Myl9,Mylk,Adcy5</t>
  </si>
  <si>
    <t>mmu04261</t>
  </si>
  <si>
    <t>Adrenergic signaling in cardiomyocytes</t>
  </si>
  <si>
    <t>12/147</t>
  </si>
  <si>
    <t>Atp1b2,Atp2b2,Cacna1c,Cacnb2,Calm1,Scn1b,Scn7a,Slc8a1,Tpm2,Creb3l1,Calml3,Adcy5</t>
  </si>
  <si>
    <t>mmu04925</t>
  </si>
  <si>
    <t>Aldosterone synthesis and secretion</t>
  </si>
  <si>
    <t>8/86</t>
  </si>
  <si>
    <t>Cacna1c,Calm1,Creb3l1,Camk1,Cacna1h,Calml3,Adcy5,Dagla</t>
  </si>
  <si>
    <t>mmu04924</t>
  </si>
  <si>
    <t>Renin secretion</t>
  </si>
  <si>
    <t>7/72</t>
  </si>
  <si>
    <t>Ace,Cacna1c,Calm1,Kcnma1,Pde1a,Calml3,Adcy5</t>
  </si>
  <si>
    <t>mmu04713</t>
  </si>
  <si>
    <t>Circadian entrainment</t>
  </si>
  <si>
    <t>8/98</t>
  </si>
  <si>
    <t>Cacna1c,Calm1,Fos,Gria1,Ryr3,Cacna1h,Calml3,Adcy5</t>
  </si>
  <si>
    <t>mmu04970</t>
  </si>
  <si>
    <t>Salivary secretion</t>
  </si>
  <si>
    <t>7/78</t>
  </si>
  <si>
    <t>Atp1b2,Atp2b2,Calm1,Kcnma1,Ryr3,Calml3,Adcy5</t>
  </si>
  <si>
    <t>GO:0008179</t>
  </si>
  <si>
    <t>adenylate cyclase binding</t>
  </si>
  <si>
    <t>Calm1,Gria1,Adcy5</t>
  </si>
  <si>
    <t>mmu04915</t>
  </si>
  <si>
    <t>Estrogen signaling pathway</t>
  </si>
  <si>
    <t>Calm1,Egfr,Fos,Pik3cd,Creb3l1,Calml3,Adcy5</t>
  </si>
  <si>
    <t>mmu04971</t>
  </si>
  <si>
    <t>Gastric acid secretion</t>
  </si>
  <si>
    <t>6/74</t>
  </si>
  <si>
    <t>Atp1b2,Calm1,Cftr,Calml3,Mylk,Adcy5</t>
  </si>
  <si>
    <t>mmu04728</t>
  </si>
  <si>
    <t>Dopaminergic synapse</t>
  </si>
  <si>
    <t>8/134</t>
  </si>
  <si>
    <t>Cacna1c,Calm1,Fos,Gria1,Creb3l1,Calml3,Slc18a1,Adcy5</t>
  </si>
  <si>
    <t>mmu04911</t>
  </si>
  <si>
    <t>Insulin secretion</t>
  </si>
  <si>
    <t>6/85</t>
  </si>
  <si>
    <t>Atp1b2,Cacna1c,Kcnma1,Kcnmb1,Creb3l1,Adcy5</t>
  </si>
  <si>
    <t>mmu04371</t>
  </si>
  <si>
    <t>Apelin signaling pathway</t>
  </si>
  <si>
    <t>8/140</t>
  </si>
  <si>
    <t>Acta2,Calm1,Smad3,Ryr3,Slc8a1,Calml3,Mylk,Adcy5</t>
  </si>
  <si>
    <t>20_Summary</t>
  </si>
  <si>
    <t>GO:0072358</t>
  </si>
  <si>
    <t>cardiovascular system development</t>
  </si>
  <si>
    <t>Ace,Angpt4,C3,Ccr2,Ackr3,Col18a1,Col1a1,Col1a2,Cyp1b1,Efna1,Ephb2,Vegfd,Fzd4,Has2,Igf1,Cyr61,Loxl1,Ngfr,Nxn,Serpinf2,Ptgis,Ccl11,Serpinf1,Sema3c,Thbs1,Thbs2,Thy1,Vegfc,Vhl,Fbxw7,Hif3a,Lrg1,Mylk,Cxcl17,Optc,Kctd10,Acta2,Dpp4,Erbb4,Fer,Hdac6,Nrtn,Pak3,Slc8a1,D1Ertd622e,Rab25,Tacstd2,Fermt1,Igfbp5,Olfm1,Il24,Nexmif</t>
  </si>
  <si>
    <t>20_Member</t>
  </si>
  <si>
    <t>Ace,Angpt4,C3,Ccr2,Ackr3,Col18a1,Col1a1,Col1a2,Cyp1b1,Efna1,Ephb2,Vegfd,Fzd4,Has2,Igf1,Cyr61,Loxl1,Ngfr,Nxn,Serpinf2,Ptgis,Ccl11,Serpinf1,Sema3c,Thbs1,Thbs2,Thy1,Vegfc,Vhl,Fbxw7,Hif3a,Lrg1,Mylk,Cxcl17,Optc,Kctd10</t>
  </si>
  <si>
    <t>GO:0001944</t>
  </si>
  <si>
    <t>vasculature development</t>
  </si>
  <si>
    <t>35/704</t>
  </si>
  <si>
    <t>Ace,Angpt4,C3,Ccr2,Ackr3,Col18a1,Col1a1,Col1a2,Cyp1b1,Efna1,Ephb2,Vegfd,Fzd4,Has2,Igf1,Cyr61,Loxl1,Ngfr,Serpinf2,Ptgis,Ccl11,Serpinf1,Sema3c,Thbs1,Thbs2,Thy1,Vegfc,Vhl,Fbxw7,Hif3a,Lrg1,Mylk,Cxcl17,Optc,Kctd10</t>
  </si>
  <si>
    <t>GO:0001568</t>
  </si>
  <si>
    <t>blood vessel development</t>
  </si>
  <si>
    <t>34/674</t>
  </si>
  <si>
    <t>Ace,Angpt4,C3,Ccr2,Ackr3,Col18a1,Col1a1,Col1a2,Cyp1b1,Efna1,Ephb2,Vegfd,Fzd4,Has2,Cyr61,Loxl1,Ngfr,Serpinf2,Ptgis,Ccl11,Serpinf1,Sema3c,Thbs1,Thbs2,Thy1,Vegfc,Vhl,Fbxw7,Hif3a,Lrg1,Mylk,Cxcl17,Optc,Kctd10</t>
  </si>
  <si>
    <t>GO:0048514</t>
  </si>
  <si>
    <t>blood vessel morphogenesis</t>
  </si>
  <si>
    <t>30/575</t>
  </si>
  <si>
    <t>Ace,Angpt4,C3,Ccr2,Ackr3,Col18a1,Cyp1b1,Efna1,Ephb2,Vegfd,Fzd4,Has2,Cyr61,Ngfr,Serpinf2,Ptgis,Ccl11,Serpinf1,Thbs1,Thbs2,Thy1,Vegfc,Vhl,Fbxw7,Hif3a,Lrg1,Mylk,Cxcl17,Optc,Kctd10</t>
  </si>
  <si>
    <t>GO:0001525</t>
  </si>
  <si>
    <t>angiogenesis</t>
  </si>
  <si>
    <t>26/472</t>
  </si>
  <si>
    <t>Ace,Angpt4,C3,Ccr2,Ackr3,Col18a1,Cyp1b1,Efna1,Ephb2,Vegfd,Cyr61,Ngfr,Ptgis,Ccl11,Serpinf1,Thbs1,Thbs2,Thy1,Vegfc,Vhl,Fbxw7,Hif3a,Lrg1,Cxcl17,Optc,Kctd10</t>
  </si>
  <si>
    <t>GO:0001667</t>
  </si>
  <si>
    <t>ameboidal-type cell migration</t>
  </si>
  <si>
    <t>22/365</t>
  </si>
  <si>
    <t>Acta2,Angpt4,Cyp1b1,Dpp4,Efna1,Erbb4,Fer,Has2,Hdac6,Nrtn,Pak3,Serpinf1,Sema3c,Slc8a1,Thbs1,Vegfc,Vhl,Fbxw7,D1Ertd622e,Rab25,Tacstd2,Fermt1</t>
  </si>
  <si>
    <t>GO:0045765</t>
  </si>
  <si>
    <t>regulation of angiogenesis</t>
  </si>
  <si>
    <t>16/268</t>
  </si>
  <si>
    <t>Angpt4,C3,Ccr2,Cyp1b1,Efna1,Vegfd,Ngfr,Ptgis,Ccl11,Serpinf1,Thbs1,Thbs2,Vegfc,Fbxw7,Lrg1,Optc</t>
  </si>
  <si>
    <t>GO:1901342</t>
  </si>
  <si>
    <t>regulation of vasculature development</t>
  </si>
  <si>
    <t>16/294</t>
  </si>
  <si>
    <t>GO:0010631</t>
  </si>
  <si>
    <t>epithelial cell migration</t>
  </si>
  <si>
    <t>14/248</t>
  </si>
  <si>
    <t>Angpt4,Cyp1b1,Dpp4,Efna1,Has2,Hdac6,Serpinf1,Thbs1,Vegfc,Vhl,Fbxw7,Rab25,Tacstd2,Fermt1</t>
  </si>
  <si>
    <t>GO:0090132</t>
  </si>
  <si>
    <t>epithelium migration</t>
  </si>
  <si>
    <t>14/250</t>
  </si>
  <si>
    <t>GO:0090130</t>
  </si>
  <si>
    <t>tissue migration</t>
  </si>
  <si>
    <t>14/252</t>
  </si>
  <si>
    <t>GO:0016525</t>
  </si>
  <si>
    <t>negative regulation of angiogenesis</t>
  </si>
  <si>
    <t>Angpt4,Ccr2,Ngfr,Serpinf1,Thbs1,Thbs2,Optc</t>
  </si>
  <si>
    <t>GO:0030336</t>
  </si>
  <si>
    <t>negative regulation of cell migration</t>
  </si>
  <si>
    <t>12/239</t>
  </si>
  <si>
    <t>Angpt4,Cyp1b1,Erbb4,Igfbp5,Serpinf1,Thbs1,Thy1,D1Ertd622e,Olfm1,Tacstd2,Il24,Nexmif</t>
  </si>
  <si>
    <t>GO:2000181</t>
  </si>
  <si>
    <t>negative regulation of blood vessel morphogenesis</t>
  </si>
  <si>
    <t>7/99</t>
  </si>
  <si>
    <t>GO:0051271</t>
  </si>
  <si>
    <t>negative regulation of cellular component movement</t>
  </si>
  <si>
    <t>13/280</t>
  </si>
  <si>
    <t>Angpt4,Cyp1b1,Erbb4,Igfbp5,Serpinf1,Sema3c,Thbs1,Thy1,D1Ertd622e,Olfm1,Tacstd2,Il24,Nexmif</t>
  </si>
  <si>
    <t>GO:0045766</t>
  </si>
  <si>
    <t>positive regulation of angiogenesis</t>
  </si>
  <si>
    <t>9/159</t>
  </si>
  <si>
    <t>Angpt4,C3,Cyp1b1,Vegfd,Ptgis,Ccl11,Thbs1,Vegfc,Lrg1</t>
  </si>
  <si>
    <t>GO:1901343</t>
  </si>
  <si>
    <t>negative regulation of vasculature development</t>
  </si>
  <si>
    <t>GO:2000146</t>
  </si>
  <si>
    <t>negative regulation of cell motility</t>
  </si>
  <si>
    <t>12/252</t>
  </si>
  <si>
    <t>GO:0010632</t>
  </si>
  <si>
    <t>regulation of epithelial cell migration</t>
  </si>
  <si>
    <t>10/196</t>
  </si>
  <si>
    <t>Angpt4,Efna1,Has2,Hdac6,Serpinf1,Thbs1,Vegfc,Fbxw7,Rab25,Tacstd2</t>
  </si>
  <si>
    <t>GO:0043542</t>
  </si>
  <si>
    <t>endothelial cell migration</t>
  </si>
  <si>
    <t>9/170</t>
  </si>
  <si>
    <t>Angpt4,Cyp1b1,Dpp4,Efna1,Serpinf1,Thbs1,Vegfc,Vhl,Fbxw7</t>
  </si>
  <si>
    <t>21_Summary</t>
  </si>
  <si>
    <t>GO:0070848</t>
  </si>
  <si>
    <t>response to growth factor</t>
  </si>
  <si>
    <t>31/584</t>
  </si>
  <si>
    <t>Bmp6,Bmpr1b,Col1a2,Dkk1,Dlx5,Egfr,Erbb4,Fbn2,Fer,Vegfd,Fos,Fzd4,Gas6,Has2,Hdac6,Cyr61,Smad3,Ngfr,Tgfb1i1,Thbs1,Vegfc,Zfp36,Ror2,Fut8,Aspn,Tmprss6,Lrg1,Ltbp4,Gdf7,Itga8,Fermt1,Rbpms,Creb3l1</t>
  </si>
  <si>
    <t>21_Member</t>
  </si>
  <si>
    <t>Bmp6,Bmpr1b,Col1a2,Dkk1,Dlx5,Egfr,Erbb4,Fbn2,Fer,Vegfd,Fos,Fzd4,Gas6,Has2,Hdac6,Cyr61,Smad3,Ngfr,Tgfb1i1,Thbs1,Vegfc,Zfp36,Ror2,Fut8,Aspn,Tmprss6,Lrg1,Ltbp4,Gdf7,Itga8,Fermt1</t>
  </si>
  <si>
    <t>GO:0007178</t>
  </si>
  <si>
    <t>transmembrane receptor protein serine/threonine kinase signaling pathway</t>
  </si>
  <si>
    <t>21/341</t>
  </si>
  <si>
    <t>Bmp6,Bmpr1b,Col1a2,Dkk1,Dlx5,Fbn2,Fos,Cyr61,Smad3,Rbpms,Tgfb1i1,Thbs1,Ror2,Fut8,Aspn,Tmprss6,Lrg1,Ltbp4,Gdf7,Itga8,Fermt1</t>
  </si>
  <si>
    <t>GO:0071363</t>
  </si>
  <si>
    <t>cellular response to growth factor stimulus</t>
  </si>
  <si>
    <t>29/572</t>
  </si>
  <si>
    <t>Bmp6,Bmpr1b,Col1a2,Dkk1,Dlx5,Egfr,Erbb4,Fbn2,Vegfd,Fos,Fzd4,Gas6,Has2,Cyr61,Smad3,Ngfr,Tgfb1i1,Thbs1,Vegfc,Zfp36,Ror2,Fut8,Aspn,Tmprss6,Lrg1,Ltbp4,Gdf7,Itga8,Fermt1</t>
  </si>
  <si>
    <t>GO:0007179</t>
  </si>
  <si>
    <t>transforming growth factor beta receptor signaling pathway</t>
  </si>
  <si>
    <t>13/151</t>
  </si>
  <si>
    <t>Bmpr1b,Col1a2,Fbn2,Fos,Smad3,Tgfb1i1,Thbs1,Fut8,Aspn,Lrg1,Ltbp4,Itga8,Fermt1</t>
  </si>
  <si>
    <t>GO:0090100</t>
  </si>
  <si>
    <t>positive regulation of transmembrane receptor protein serine/threonine kinase signaling pathway</t>
  </si>
  <si>
    <t>10/107</t>
  </si>
  <si>
    <t>Bmp6,Cyr61,Smad3,Rbpms,Tgfb1i1,Thbs1,Lrg1,Gdf7,Itga8,Fermt1</t>
  </si>
  <si>
    <t>GO:0030511</t>
  </si>
  <si>
    <t>positive regulation of transforming growth factor beta receptor signaling pathway</t>
  </si>
  <si>
    <t>5/25</t>
  </si>
  <si>
    <t>Tgfb1i1,Thbs1,Lrg1,Itga8,Fermt1</t>
  </si>
  <si>
    <t>GO:1903846</t>
  </si>
  <si>
    <t>positive regulation of cellular response to transforming growth factor beta stimulus</t>
  </si>
  <si>
    <t>GO:0071560</t>
  </si>
  <si>
    <t>cellular response to transforming growth factor beta stimulus</t>
  </si>
  <si>
    <t>13/187</t>
  </si>
  <si>
    <t>GO:0071559</t>
  </si>
  <si>
    <t>response to transforming growth factor beta</t>
  </si>
  <si>
    <t>13/190</t>
  </si>
  <si>
    <t>GO:0090092</t>
  </si>
  <si>
    <t>regulation of transmembrane receptor protein serine/threonine kinase signaling pathway</t>
  </si>
  <si>
    <t>14/218</t>
  </si>
  <si>
    <t>Bmp6,Dkk1,Fbn2,Cyr61,Smad3,Rbpms,Tgfb1i1,Thbs1,Aspn,Tmprss6,Lrg1,Gdf7,Itga8,Fermt1</t>
  </si>
  <si>
    <t>GO:0090287</t>
  </si>
  <si>
    <t>regulation of cellular response to growth factor stimulus</t>
  </si>
  <si>
    <t>15/252</t>
  </si>
  <si>
    <t>Dkk1,Fbn2,Vegfd,Fzd4,Cyr61,Smad3,Ngfr,Tgfb1i1,Thbs1,Vegfc,Aspn,Tmprss6,Lrg1,Itga8,Fermt1</t>
  </si>
  <si>
    <t>GO:0017015</t>
  </si>
  <si>
    <t>regulation of transforming growth factor beta receptor signaling pathway</t>
  </si>
  <si>
    <t>8/95</t>
  </si>
  <si>
    <t>Fbn2,Smad3,Tgfb1i1,Thbs1,Aspn,Lrg1,Itga8,Fermt1</t>
  </si>
  <si>
    <t>GO:1903844</t>
  </si>
  <si>
    <t>regulation of cellular response to transforming growth factor beta stimulus</t>
  </si>
  <si>
    <t>GO:0046332</t>
  </si>
  <si>
    <t>SMAD binding</t>
  </si>
  <si>
    <t>6/79</t>
  </si>
  <si>
    <t>Bmpr1b,Col1a2,Fos,Smad3,Tgfb1i1,Creb3l1</t>
  </si>
  <si>
    <t>22_Summary</t>
  </si>
  <si>
    <t>GO:0018108</t>
  </si>
  <si>
    <t>peptidyl-tyrosine phosphorylation</t>
  </si>
  <si>
    <t>21/311</t>
  </si>
  <si>
    <t>Ace,Angpt4,Cd24a,Cntn1,Efna1,Egfr,Ephb2,Erbb4,Fer,Gas6,Igf1,Cd74,Ptpn22,Reln,Thy1,Vegfc,Sh3bp5,Fbxw7,Tex101,Il24,Efemp1</t>
  </si>
  <si>
    <t>22_Member</t>
  </si>
  <si>
    <t>GO:0018212</t>
  </si>
  <si>
    <t>peptidyl-tyrosine modification</t>
  </si>
  <si>
    <t>21/314</t>
  </si>
  <si>
    <t>GO:0050730</t>
  </si>
  <si>
    <t>regulation of peptidyl-tyrosine phosphorylation</t>
  </si>
  <si>
    <t>18/245</t>
  </si>
  <si>
    <t>Ace,Angpt4,Cd24a,Cntn1,Efna1,Egfr,Erbb4,Gas6,Igf1,Cd74,Ptpn22,Reln,Thy1,Vegfc,Sh3bp5,Fbxw7,Tex101,Il24</t>
  </si>
  <si>
    <t>GO:0050731</t>
  </si>
  <si>
    <t>positive regulation of peptidyl-tyrosine phosphorylation</t>
  </si>
  <si>
    <t>14/180</t>
  </si>
  <si>
    <t>Ace,Angpt4,Cd24a,Cntn1,Efna1,Erbb4,Gas6,Igf1,Cd74,Reln,Vegfc,Fbxw7,Tex101,Il24</t>
  </si>
  <si>
    <t>GO:0061097</t>
  </si>
  <si>
    <t>regulation of protein tyrosine kinase activity</t>
  </si>
  <si>
    <t>7/66</t>
  </si>
  <si>
    <t>Ace,Efna1,Gas6,Reln,Thy1,Sh3bp5,Fbxw7</t>
  </si>
  <si>
    <t>GO:0061098</t>
  </si>
  <si>
    <t>positive regulation of protein tyrosine kinase activity</t>
  </si>
  <si>
    <t>5/37</t>
  </si>
  <si>
    <t>Ace,Efna1,Gas6,Reln,Fbxw7</t>
  </si>
  <si>
    <t>23_Summary</t>
  </si>
  <si>
    <t>GO:0015749</t>
  </si>
  <si>
    <t>monosaccharide transmembrane transport</t>
  </si>
  <si>
    <t>12/112</t>
  </si>
  <si>
    <t>Ace,C3,Erbb4,Igf1,Ngfr,Slc23a1,Slc2a4,Sh2b2,Pid1,Slc5a9,Slc2a12,Irs2,Cftr,Col6a1,Col1a1,Col1a2,Egfr,Fer,Gpd1,Gpam,Igfbp5,Pck1,Ptpn22,Slc8a1,Tshr,Col4a6,Col16a1,Vwa2,Thbs1,Kcnc2,Trpv4,Ephb2,Gsto1,Sri,Oxtr,Serpina1e</t>
  </si>
  <si>
    <t>23_Member</t>
  </si>
  <si>
    <t>Ace,C3,Erbb4,Igf1,Ngfr,Slc23a1,Slc2a4,Sh2b2,Pid1,Slc5a9,Slc2a12,Irs2</t>
  </si>
  <si>
    <t>GO:0034219</t>
  </si>
  <si>
    <t>carbohydrate transmembrane transport</t>
  </si>
  <si>
    <t>12/115</t>
  </si>
  <si>
    <t>GO:1904659</t>
  </si>
  <si>
    <t>glucose transmembrane transport</t>
  </si>
  <si>
    <t>11/107</t>
  </si>
  <si>
    <t>Ace,C3,Erbb4,Igf1,Ngfr,Slc2a4,Sh2b2,Pid1,Slc5a9,Slc2a12,Irs2</t>
  </si>
  <si>
    <t>GO:0008645</t>
  </si>
  <si>
    <t>hexose transmembrane transport</t>
  </si>
  <si>
    <t>11/110</t>
  </si>
  <si>
    <t>GO:0008643</t>
  </si>
  <si>
    <t>carbohydrate transport</t>
  </si>
  <si>
    <t>12/146</t>
  </si>
  <si>
    <t>GO:0046323</t>
  </si>
  <si>
    <t>glucose import</t>
  </si>
  <si>
    <t>9/84</t>
  </si>
  <si>
    <t>Ace,Erbb4,Igf1,Ngfr,Slc2a4,Sh2b2,Pid1,Slc2a12,Irs2</t>
  </si>
  <si>
    <t>GO:0010827</t>
  </si>
  <si>
    <t>regulation of glucose transmembrane transport</t>
  </si>
  <si>
    <t>8/82</t>
  </si>
  <si>
    <t>Ace,C3,Erbb4,Igf1,Ngfr,Sh2b2,Pid1,Irs2</t>
  </si>
  <si>
    <t>GO:0046324</t>
  </si>
  <si>
    <t>regulation of glucose import</t>
  </si>
  <si>
    <t>7/70</t>
  </si>
  <si>
    <t>Ace,Erbb4,Igf1,Ngfr,Sh2b2,Pid1,Irs2</t>
  </si>
  <si>
    <t>GO:0071417</t>
  </si>
  <si>
    <t>cellular response to organonitrogen compound</t>
  </si>
  <si>
    <t>22/520</t>
  </si>
  <si>
    <t>Cftr,Col6a1,Col1a1,Col1a2,Egfr,Fer,Gpd1,Gpam,Igf1,Igfbp5,Ngfr,Pck1,Ptpn22,Slc2a4,Slc8a1,Tshr,Sh2b2,Col4a6,Pid1,Col16a1,Vwa2,Irs2</t>
  </si>
  <si>
    <t>GO:1901699</t>
  </si>
  <si>
    <t>cellular response to nitrogen compound</t>
  </si>
  <si>
    <t>24/614</t>
  </si>
  <si>
    <t>Cftr,Col6a1,Col1a1,Col1a2,Egfr,Fer,Gpd1,Gpam,Igf1,Igfbp5,Ngfr,Pck1,Ptpn22,Slc2a4,Slc8a1,Thbs1,Tshr,Sh2b2,Col4a6,Pid1,Col16a1,Vwa2,Kcnc2,Irs2</t>
  </si>
  <si>
    <t>GO:0032869</t>
  </si>
  <si>
    <t>cellular response to insulin stimulus</t>
  </si>
  <si>
    <t>10/175</t>
  </si>
  <si>
    <t>Fer,Gpam,Igf1,Ngfr,Pck1,Slc2a4,Sh2b2,Pid1,Vwa2,Irs2</t>
  </si>
  <si>
    <t>GO:0032868</t>
  </si>
  <si>
    <t>response to insulin</t>
  </si>
  <si>
    <t>11/205</t>
  </si>
  <si>
    <t>Fer,Gpam,Igf1,Ngfr,Pck1,Slc2a4,Sh2b2,Trpv4,Pid1,Vwa2,Irs2</t>
  </si>
  <si>
    <t>GO:0034763</t>
  </si>
  <si>
    <t>negative regulation of transmembrane transport</t>
  </si>
  <si>
    <t>8/122</t>
  </si>
  <si>
    <t>Ace,Ephb2,Gsto1,Thbs1,Sh2b2,Pid1,Sri,Irs2</t>
  </si>
  <si>
    <t>GO:1901653</t>
  </si>
  <si>
    <t>cellular response to peptide</t>
  </si>
  <si>
    <t>12/251</t>
  </si>
  <si>
    <t>Fer,Gpam,Igf1,Ngfr,Pck1,Ptpn22,Slc2a4,Tshr,Sh2b2,Pid1,Vwa2,Irs2</t>
  </si>
  <si>
    <t>GO:0044381</t>
  </si>
  <si>
    <t>glucose import in response to insulin stimulus</t>
  </si>
  <si>
    <t>3/19</t>
  </si>
  <si>
    <t>Ngfr,Slc2a4,Pid1</t>
  </si>
  <si>
    <t>GO:1901652</t>
  </si>
  <si>
    <t>response to peptide</t>
  </si>
  <si>
    <t>15/349</t>
  </si>
  <si>
    <t>Fer,Gpam,Igf1,Ngfr,Oxtr,Pck1,Ptpn22,Slc2a4,Serpina1e,Tshr,Sh2b2,Trpv4,Pid1,Vwa2,Irs2</t>
  </si>
  <si>
    <t>GO:0071375</t>
  </si>
  <si>
    <t>cellular response to peptide hormone stimulus</t>
  </si>
  <si>
    <t>11/222</t>
  </si>
  <si>
    <t>Fer,Gpam,Igf1,Ngfr,Pck1,Slc2a4,Tshr,Sh2b2,Pid1,Vwa2,Irs2</t>
  </si>
  <si>
    <t>GO:0046325</t>
  </si>
  <si>
    <t>negative regulation of glucose import</t>
  </si>
  <si>
    <t>3/20</t>
  </si>
  <si>
    <t>Ace,Sh2b2,Pid1</t>
  </si>
  <si>
    <t>GO:0043434</t>
  </si>
  <si>
    <t>response to peptide hormone</t>
  </si>
  <si>
    <t>13/294</t>
  </si>
  <si>
    <t>Fer,Gpam,Igf1,Ngfr,Pck1,Slc2a4,Serpina1e,Tshr,Sh2b2,Trpv4,Pid1,Vwa2,Irs2</t>
  </si>
  <si>
    <t>24_Summary</t>
  </si>
  <si>
    <t>GO:0048732</t>
  </si>
  <si>
    <t>gland development</t>
  </si>
  <si>
    <t>26/459</t>
  </si>
  <si>
    <t>Atp2b2,Csf1,Egfr,Elf3,Erbb4,Fasn,Hoxb3,Hp,Igf1,Igfbp5,Mad1l1,Smad3,Myb,Oxtr,Pck1,Prl2c3,Prl7a1,Ccl11,Serpinf1,Sema3c,Serpinb5,Atp2c2,Agap2,Gdf7,Fa2h,Irs2,Bcl3,Bgn,Cyp1b1,Fer,Vhl,Aspn,Il24,Guca2b,Kcnma1,Celsr2</t>
  </si>
  <si>
    <t>24_Member</t>
  </si>
  <si>
    <t>Atp2b2,Csf1,Egfr,Elf3,Erbb4,Fasn,Hoxb3,Hp,Igf1,Igfbp5,Mad1l1,Smad3,Myb,Oxtr,Pck1,Prl2c3,Prl7a1,Ccl11,Serpinf1,Sema3c,Serpinb5,Atp2c2,Agap2,Gdf7,Fa2h,Irs2</t>
  </si>
  <si>
    <t>GO:0030879</t>
  </si>
  <si>
    <t>mammary gland development</t>
  </si>
  <si>
    <t>14/161</t>
  </si>
  <si>
    <t>Atp2b2,Csf1,Elf3,Erbb4,Fasn,Igf1,Igfbp5,Oxtr,Prl2c3,Prl7a1,Ccl11,Atp2c2,Agap2,Irs2</t>
  </si>
  <si>
    <t>GO:0007259</t>
  </si>
  <si>
    <t>JAK-STAT cascade</t>
  </si>
  <si>
    <t>12/207</t>
  </si>
  <si>
    <t>Bcl3,Bgn,Cyp1b1,Erbb4,Fer,Igf1,Prl2c3,Prl7a1,Vhl,Aspn,Il24,Agap2</t>
  </si>
  <si>
    <t>GO:0097696</t>
  </si>
  <si>
    <t>STAT cascade</t>
  </si>
  <si>
    <t>12/209</t>
  </si>
  <si>
    <t>GO:0007589</t>
  </si>
  <si>
    <t>body fluid secretion</t>
  </si>
  <si>
    <t>8/111</t>
  </si>
  <si>
    <t>Atp2b2,Erbb4,Guca2b,Kcnma1,Oxtr,Prl2c3,Prl7a1,Celsr2</t>
  </si>
  <si>
    <t>GO:0046425</t>
  </si>
  <si>
    <t>regulation of JAK-STAT cascade</t>
  </si>
  <si>
    <t>11/194</t>
  </si>
  <si>
    <t>Bcl3,Bgn,Cyp1b1,Erbb4,Igf1,Prl2c3,Prl7a1,Vhl,Aspn,Il24,Agap2</t>
  </si>
  <si>
    <t>GO:1904892</t>
  </si>
  <si>
    <t>regulation of STAT cascade</t>
  </si>
  <si>
    <t>11/196</t>
  </si>
  <si>
    <t>GO:0046427</t>
  </si>
  <si>
    <t>positive regulation of JAK-STAT cascade</t>
  </si>
  <si>
    <t>Cyp1b1,Erbb4,Igf1,Prl2c3,Prl7a1,Il24,Agap2</t>
  </si>
  <si>
    <t>GO:1904894</t>
  </si>
  <si>
    <t>positive regulation of STAT cascade</t>
  </si>
  <si>
    <t>7/100</t>
  </si>
  <si>
    <t>GO:0007595</t>
  </si>
  <si>
    <t>lactation</t>
  </si>
  <si>
    <t>5/59</t>
  </si>
  <si>
    <t>Atp2b2,Erbb4,Oxtr,Prl2c3,Prl7a1</t>
  </si>
  <si>
    <t>25_Summary</t>
  </si>
  <si>
    <t>GO:1901615</t>
  </si>
  <si>
    <t>organic hydroxy compound metabolic process</t>
  </si>
  <si>
    <t>25/436</t>
  </si>
  <si>
    <t>Abcg1,Adh1,Aldh1a1,Atp2b2,Bmp6,Cdh3,Cftr,Chka,Cyp1b1,Cyp51,Kcnma1,Lcat,Lss,Pck1,Reln,Vhl,Slc5a3,Cacna1h,Sncaip,Lbr,Dio3,Impa2,Stard4,Mvd,Malrd1,Bmpr1b,Hsd11b2,Igf1,Rorc,Akr1c14,C3,Fasn,Gpam,Cyr61,Cd74,Pik3cd,Ptgis,Sgms2,Dhrs7b,Fa2h,Acat2,Cnp,Gpd1,Gsto1,Has2,Pde1a,Enpp3,Nudt18</t>
  </si>
  <si>
    <t>25_Member</t>
  </si>
  <si>
    <t>Abcg1,Adh1,Aldh1a1,Atp2b2,Bmp6,Cdh3,Cftr,Chka,Cyp1b1,Cyp51,Kcnma1,Lcat,Lss,Pck1,Reln,Vhl,Slc5a3,Cacna1h,Sncaip,Lbr,Dio3,Impa2,Stard4,Mvd,Malrd1</t>
  </si>
  <si>
    <t>GO:0008202</t>
  </si>
  <si>
    <t>steroid metabolic process</t>
  </si>
  <si>
    <t>18/280</t>
  </si>
  <si>
    <t>Abcg1,Bmp6,Bmpr1b,Cftr,Cyp1b1,Cyp51,Hsd11b2,Igf1,Kcnma1,Lcat,Lss,Rorc,Cacna1h,Lbr,Akr1c14,Stard4,Mvd,Malrd1</t>
  </si>
  <si>
    <t>GO:0008610</t>
  </si>
  <si>
    <t>lipid biosynthetic process</t>
  </si>
  <si>
    <t>26/531</t>
  </si>
  <si>
    <t>Abcg1,Aldh1a1,Bmp6,Bmpr1b,C3,Cftr,Chka,Cyp51,Fasn,Gpam,Igf1,Cyr61,Cd74,Lcat,Lss,Pck1,Pik3cd,Ptgis,Cacna1h,Sgms2,Lbr,Stard4,Mvd,Dhrs7b,Fa2h,Malrd1</t>
  </si>
  <si>
    <t>GO:0006694</t>
  </si>
  <si>
    <t>steroid biosynthetic process</t>
  </si>
  <si>
    <t>12/149</t>
  </si>
  <si>
    <t>Abcg1,Bmp6,Bmpr1b,Cftr,Cyp51,Igf1,Lss,Cacna1h,Lbr,Stard4,Mvd,Malrd1</t>
  </si>
  <si>
    <t>R-MMU-191273</t>
  </si>
  <si>
    <t>Cholesterol biosynthesis</t>
  </si>
  <si>
    <t>5/26</t>
  </si>
  <si>
    <t>Cyp51,Lss,Lbr,Acat2,Mvd</t>
  </si>
  <si>
    <t>GO:0016126</t>
  </si>
  <si>
    <t>sterol biosynthetic process</t>
  </si>
  <si>
    <t>Abcg1,Cftr,Cyp51,Lss,Lbr,Mvd</t>
  </si>
  <si>
    <t>GO:1901617</t>
  </si>
  <si>
    <t>organic hydroxy compound biosynthetic process</t>
  </si>
  <si>
    <t>12/210</t>
  </si>
  <si>
    <t>Abcg1,Bmp6,Cdh3,Cftr,Cyp51,Lss,Pck1,Cacna1h,Lbr,Stard4,Mvd,Malrd1</t>
  </si>
  <si>
    <t>GO:0006695</t>
  </si>
  <si>
    <t>cholesterol biosynthetic process</t>
  </si>
  <si>
    <t>Abcg1,Cftr,Cyp51,Lss,Mvd</t>
  </si>
  <si>
    <t>R-MMU-8957322</t>
  </si>
  <si>
    <t>Metabolism of steroids</t>
  </si>
  <si>
    <t>Cyp51,Hsd11b2,Lss,Ptgis,Lbr,Akr1c14,Acat2,Stard4,Mvd</t>
  </si>
  <si>
    <t>GO:1902653</t>
  </si>
  <si>
    <t>secondary alcohol biosynthetic process</t>
  </si>
  <si>
    <t>5/46</t>
  </si>
  <si>
    <t>GO:0006066</t>
  </si>
  <si>
    <t>alcohol metabolic process</t>
  </si>
  <si>
    <t>13/266</t>
  </si>
  <si>
    <t>Abcg1,Adh1,Aldh1a1,Cftr,Chka,Cyp1b1,Cyp51,Lcat,Lss,Pck1,Slc5a3,Impa2,Mvd</t>
  </si>
  <si>
    <t>GO:0044283</t>
  </si>
  <si>
    <t>small molecule biosynthetic process</t>
  </si>
  <si>
    <t>23/622</t>
  </si>
  <si>
    <t>Abcg1,Aldh1a1,Bmp6,Cftr,Cnp,Cyp51,Fasn,Gpd1,Gsto1,Has2,Igf1,Cd74,Lss,Pck1,Pde1a,Ptgis,Cacna1h,Stard4,Mvd,Enpp3,Nudt18,Fa2h,Malrd1</t>
  </si>
  <si>
    <t>26_Summary</t>
  </si>
  <si>
    <t>R-MMU-381426</t>
  </si>
  <si>
    <t>Regulation of Insulin-like Growth Factor (IGF) transport and uptake by Insulin-like Growth Factor Bi</t>
  </si>
  <si>
    <t>13/138</t>
  </si>
  <si>
    <t>C3,Csf1,Sparcl1,F5,Gas6,Igf1,Cyr61,Igfbp2,Igfbp5,Penk,Serpina1e,Vwa1,Mgat4a</t>
  </si>
  <si>
    <t>26_Member</t>
  </si>
  <si>
    <t>R-MMU-8957275</t>
  </si>
  <si>
    <t>Post-translational protein phosphorylation</t>
  </si>
  <si>
    <t>11/121</t>
  </si>
  <si>
    <t>C3,Csf1,Sparcl1,F5,Gas6,Cyr61,Igfbp5,Penk,Serpina1e,Vwa1,Mgat4a</t>
  </si>
  <si>
    <t>27_Summary</t>
  </si>
  <si>
    <t>GO:0050678</t>
  </si>
  <si>
    <t>regulation of epithelial cell proliferation</t>
  </si>
  <si>
    <t>21/333</t>
  </si>
  <si>
    <t>Bmp6,Cdh3,Dlx5,Dlx6,Egfr,Erbb4,Vegfd,Has2,Igf1,Smad3,Ngfr,Ccl11,Serpinf1,Serpinb5,Thbs1,Vegfc,Vhl,Zfp36,Tacstd2,Lrg1,Agap2,Igfbp5,Fermt1,Atp2b2,Cftr,Col18a1,Elf3,Kcnma1,Maf,Mycn,Pck1,Abcb1b,Prom1,Sprr2f,Tagln,Tgfb1i1,Rab25,Pof1b,Upk1a,Il31ra,Gdf7,Fa2h</t>
  </si>
  <si>
    <t>27_Member</t>
  </si>
  <si>
    <t>Bmp6,Cdh3,Dlx5,Dlx6,Egfr,Erbb4,Vegfd,Has2,Igf1,Smad3,Ngfr,Ccl11,Serpinf1,Serpinb5,Thbs1,Vegfc,Vhl,Zfp36,Tacstd2,Lrg1,Agap2</t>
  </si>
  <si>
    <t>GO:0050673</t>
  </si>
  <si>
    <t>epithelial cell proliferation</t>
  </si>
  <si>
    <t>23/397</t>
  </si>
  <si>
    <t>Bmp6,Cdh3,Dlx5,Dlx6,Egfr,Erbb4,Vegfd,Has2,Igf1,Igfbp5,Smad3,Ngfr,Ccl11,Serpinf1,Serpinb5,Thbs1,Vegfc,Vhl,Zfp36,Tacstd2,Lrg1,Agap2,Fermt1</t>
  </si>
  <si>
    <t>GO:0050679</t>
  </si>
  <si>
    <t>positive regulation of epithelial cell proliferation</t>
  </si>
  <si>
    <t>14/182</t>
  </si>
  <si>
    <t>Bmp6,Cdh3,Dlx5,Dlx6,Egfr,Erbb4,Vegfd,Has2,Igf1,Ccl11,Vegfc,Vhl,Lrg1,Agap2</t>
  </si>
  <si>
    <t>GO:0030855</t>
  </si>
  <si>
    <t>epithelial cell differentiation</t>
  </si>
  <si>
    <t>28/606</t>
  </si>
  <si>
    <t>Atp2b2,Bmp6,Cdh3,Cftr,Col18a1,Dlx5,Dlx6,Elf3,Erbb4,Igf1,Kcnma1,Smad3,Maf,Mycn,Pck1,Abcb1b,Prom1,Sprr2f,Tagln,Tgfb1i1,Vhl,Zfp36,Rab25,Pof1b,Upk1a,Il31ra,Gdf7,Fa2h</t>
  </si>
  <si>
    <t>28_Summary</t>
  </si>
  <si>
    <t>GO:0033627</t>
  </si>
  <si>
    <t>cell adhesion mediated by integrin</t>
  </si>
  <si>
    <t>8/50</t>
  </si>
  <si>
    <t>Cd24a,Cyp1b1,Dpp4,Efna1,Col16a1,Fermt1,Fyb2,Nexmif</t>
  </si>
  <si>
    <t>28_Member</t>
  </si>
  <si>
    <t>GO:0033628</t>
  </si>
  <si>
    <t>regulation of cell adhesion mediated by integrin</t>
  </si>
  <si>
    <t>6/34</t>
  </si>
  <si>
    <t>Cd24a,Cyp1b1,Dpp4,Efna1,Fermt1,Nexmif</t>
  </si>
  <si>
    <t>29_Summary</t>
  </si>
  <si>
    <t>GO:0007156</t>
  </si>
  <si>
    <t>homophilic cell adhesion via plasma membrane adhesion molecules</t>
  </si>
  <si>
    <t>11/103</t>
  </si>
  <si>
    <t>Cdh11,Cdh16,Cdh3,Dsg3,Tenm3,Celsr2,Nectin4,Cadm3,Plxnb2,Dchs1,Igsf9b,Alcam,Cd24a,Actg1,Lama3,Fer,Nexmif</t>
  </si>
  <si>
    <t>29_Member</t>
  </si>
  <si>
    <t>Cdh11,Cdh16,Cdh3,Dsg3,Tenm3,Celsr2,Nectin4,Cadm3,Plxnb2,Dchs1,Igsf9b</t>
  </si>
  <si>
    <t>GO:0098742</t>
  </si>
  <si>
    <t>cell-cell adhesion via plasma-membrane adhesion molecules</t>
  </si>
  <si>
    <t>13/172</t>
  </si>
  <si>
    <t>Alcam,Cd24a,Cdh11,Cdh16,Cdh3,Dsg3,Tenm3,Celsr2,Nectin4,Cadm3,Plxnb2,Dchs1,Igsf9b</t>
  </si>
  <si>
    <t>R-MMU-418990</t>
  </si>
  <si>
    <t>Adherens junctions interactions</t>
  </si>
  <si>
    <t>Actg1,Cdh11,Cdh3,Nectin4,Cadm3</t>
  </si>
  <si>
    <t>GO:0007157</t>
  </si>
  <si>
    <t>heterophilic cell-cell adhesion via plasma membrane cell adhesion molecules</t>
  </si>
  <si>
    <t>6/58</t>
  </si>
  <si>
    <t>Alcam,Cd24a,Tenm3,Nectin4,Cadm3,Dchs1</t>
  </si>
  <si>
    <t>R-MMU-421270</t>
  </si>
  <si>
    <t>Cell-cell junction organization</t>
  </si>
  <si>
    <t>5/48</t>
  </si>
  <si>
    <t>R-MMU-446728</t>
  </si>
  <si>
    <t>Cell junction organization</t>
  </si>
  <si>
    <t>6/71</t>
  </si>
  <si>
    <t>Actg1,Cdh11,Cdh3,Lama3,Nectin4,Cadm3</t>
  </si>
  <si>
    <t>GO:0044331</t>
  </si>
  <si>
    <t>cell-cell adhesion mediated by cadherin</t>
  </si>
  <si>
    <t>Cdh11,Cdh3,Fer,Nexmif</t>
  </si>
  <si>
    <t>30_Summary</t>
  </si>
  <si>
    <t>GO:0008217</t>
  </si>
  <si>
    <t>regulation of blood pressure</t>
  </si>
  <si>
    <t>15/198</t>
  </si>
  <si>
    <t>Asic2,Ace,Acta2,Cacna1c,Col1a2,Gas6,Guca2b,Hsd11b2,Smad3,Mcpt4,Oxtr,Serpinf2,Vegfc,Postn,Ncald,Jchain,Kcnma1,Bmp6,Fzd4</t>
  </si>
  <si>
    <t>30_Member</t>
  </si>
  <si>
    <t>Asic2,Ace,Acta2,Cacna1c,Col1a2,Gas6,Guca2b,Hsd11b2,Smad3,Mcpt4,Oxtr,Serpinf2,Vegfc,Postn,Ncald</t>
  </si>
  <si>
    <t>GO:0003073</t>
  </si>
  <si>
    <t>regulation of systemic arterial blood pressure</t>
  </si>
  <si>
    <t>9/114</t>
  </si>
  <si>
    <t>Asic2,Ace,Gas6,Hsd11b2,Mcpt4,Oxtr,Serpinf2,Postn,Ncald</t>
  </si>
  <si>
    <t>GO:0001990</t>
  </si>
  <si>
    <t>regulation of systemic arterial blood pressure by hormone</t>
  </si>
  <si>
    <t>5/45</t>
  </si>
  <si>
    <t>Ace,Hsd11b2,Mcpt4,Oxtr,Serpinf2</t>
  </si>
  <si>
    <t>GO:0003014</t>
  </si>
  <si>
    <t>renal system process</t>
  </si>
  <si>
    <t>Ace,Cacna1c,Gas6,Hsd11b2,Jchain,Kcnma1,Serpinf2</t>
  </si>
  <si>
    <t>GO:0003044</t>
  </si>
  <si>
    <t>regulation of systemic arterial blood pressure mediated by a chemical signal</t>
  </si>
  <si>
    <t>5/53</t>
  </si>
  <si>
    <t>GO:0050886</t>
  </si>
  <si>
    <t>endocrine process</t>
  </si>
  <si>
    <t>Ace,Bmp6,Fzd4,Hsd11b2,Mcpt4,Oxtr,Serpinf2</t>
  </si>
  <si>
    <t>31_Summary</t>
  </si>
  <si>
    <t>GO:0007423</t>
  </si>
  <si>
    <t>sensory organ development</t>
  </si>
  <si>
    <t>29/588</t>
  </si>
  <si>
    <t>Aldh1a1,Atp2b2,Bmp6,Bmpr1b,Cacna1c,Col11a1,Cyp1b1,Dlx5,Dlx6,Egfr,Ephb2,Fzd4,Igf1,Kcnma1,Smad3,Maf,Mycn,Prom1,Thy1,Tshr,Vhl,Tenm3,Ror2,Dio3,Megf11,Dchs1,Gpm6a,Itga8,Sh3pxd2b</t>
  </si>
  <si>
    <t>31_Member</t>
  </si>
  <si>
    <t>GO:0001654</t>
  </si>
  <si>
    <t>eye development</t>
  </si>
  <si>
    <t>18/387</t>
  </si>
  <si>
    <t>Aldh1a1,Bmp6,Bmpr1b,Cacna1c,Cyp1b1,Egfr,Ephb2,Fzd4,Smad3,Maf,Prom1,Thy1,Vhl,Tenm3,Dio3,Megf11,Gpm6a,Sh3pxd2b</t>
  </si>
  <si>
    <t>GO:0090596</t>
  </si>
  <si>
    <t>sensory organ morphogenesis</t>
  </si>
  <si>
    <t>15/298</t>
  </si>
  <si>
    <t>Aldh1a1,Atp2b2,Col11a1,Dlx5,Dlx6,Ephb2,Prom1,Thy1,Tshr,Vhl,Tenm3,Ror2,Dio3,Megf11,Itga8</t>
  </si>
  <si>
    <t>GO:0043010</t>
  </si>
  <si>
    <t>camera-type eye development</t>
  </si>
  <si>
    <t>16/335</t>
  </si>
  <si>
    <t>Aldh1a1,Bmpr1b,Cacna1c,Cyp1b1,Egfr,Ephb2,Fzd4,Smad3,Maf,Prom1,Thy1,Vhl,Tenm3,Dio3,Megf11,Gpm6a</t>
  </si>
  <si>
    <t>GO:0048593</t>
  </si>
  <si>
    <t>camera-type eye morphogenesis</t>
  </si>
  <si>
    <t>8/133</t>
  </si>
  <si>
    <t>Aldh1a1,Ephb2,Prom1,Thy1,Vhl,Tenm3,Dio3,Megf11</t>
  </si>
  <si>
    <t>GO:0003407</t>
  </si>
  <si>
    <t>neural retina development</t>
  </si>
  <si>
    <t>5/62</t>
  </si>
  <si>
    <t>Prom1,Thy1,Dio3,Megf11,Gpm6a</t>
  </si>
  <si>
    <t>32_Summary</t>
  </si>
  <si>
    <t>GO:0031214</t>
  </si>
  <si>
    <t>biomineral tissue development</t>
  </si>
  <si>
    <t>12/134</t>
  </si>
  <si>
    <t>Atp2b2,Bmp6,Bmpr1b,Col1a1,Fbn2,Gas6,Igf1,Smad3,Mgp,Slc8a1,Aspn,Wdr72,Csf1,Dkk1,Dlx5,Cyr61,Igfbp5,Ltf,Creb3l1,Rassf2,Sh3pxd2b,Dchs1</t>
  </si>
  <si>
    <t>32_Member</t>
  </si>
  <si>
    <t>Atp2b2,Bmp6,Bmpr1b,Col1a1,Fbn2,Gas6,Igf1,Smad3,Mgp,Slc8a1,Aspn,Wdr72</t>
  </si>
  <si>
    <t>GO:0030278</t>
  </si>
  <si>
    <t>regulation of ossification</t>
  </si>
  <si>
    <t>15/220</t>
  </si>
  <si>
    <t>Bmp6,Bmpr1b,Csf1,Dkk1,Dlx5,Fbn2,Igf1,Cyr61,Igfbp5,Ltf,Smad3,Mgp,Slc8a1,Creb3l1,Rassf2</t>
  </si>
  <si>
    <t>GO:0045778</t>
  </si>
  <si>
    <t>positive regulation of ossification</t>
  </si>
  <si>
    <t>9/96</t>
  </si>
  <si>
    <t>Bmp6,Bmpr1b,Dlx5,Fbn2,Igf1,Cyr61,Ltf,Smad3,Slc8a1</t>
  </si>
  <si>
    <t>GO:0001649</t>
  </si>
  <si>
    <t>osteoblast differentiation</t>
  </si>
  <si>
    <t>Bmp6,Bmpr1b,Col1a1,Dlx5,Fbn2,Igf1,Cyr61,Igfbp5,Ltf,Smad3,Creb3l1,Rassf2,Sh3pxd2b</t>
  </si>
  <si>
    <t>GO:0001503</t>
  </si>
  <si>
    <t>ossification</t>
  </si>
  <si>
    <t>19/363</t>
  </si>
  <si>
    <t>Bmp6,Bmpr1b,Col1a1,Csf1,Dkk1,Dlx5,Fbn2,Igf1,Cyr61,Igfbp5,Ltf,Smad3,Mgp,Slc8a1,Creb3l1,Aspn,Rassf2,Dchs1,Sh3pxd2b</t>
  </si>
  <si>
    <t>GO:0070167</t>
  </si>
  <si>
    <t>regulation of biomineral tissue development</t>
  </si>
  <si>
    <t>8/81</t>
  </si>
  <si>
    <t>Bmp6,Bmpr1b,Fbn2,Gas6,Smad3,Mgp,Slc8a1,Aspn</t>
  </si>
  <si>
    <t>GO:0045669</t>
  </si>
  <si>
    <t>positive regulation of osteoblast differentiation</t>
  </si>
  <si>
    <t>7/67</t>
  </si>
  <si>
    <t>Bmp6,Bmpr1b,Dlx5,Fbn2,Igf1,Cyr61,Ltf</t>
  </si>
  <si>
    <t>GO:0045667</t>
  </si>
  <si>
    <t>regulation of osteoblast differentiation</t>
  </si>
  <si>
    <t>10/136</t>
  </si>
  <si>
    <t>Bmp6,Bmpr1b,Dlx5,Fbn2,Igf1,Cyr61,Igfbp5,Ltf,Smad3,Rassf2</t>
  </si>
  <si>
    <t>GO:0030501</t>
  </si>
  <si>
    <t>positive regulation of bone mineralization</t>
  </si>
  <si>
    <t>Bmp6,Bmpr1b,Fbn2,Smad3,Slc8a1</t>
  </si>
  <si>
    <t>GO:0030282</t>
  </si>
  <si>
    <t>bone mineralization</t>
  </si>
  <si>
    <t>Bmp6,Bmpr1b,Fbn2,Igf1,Smad3,Mgp,Slc8a1,Aspn</t>
  </si>
  <si>
    <t>GO:0070169</t>
  </si>
  <si>
    <t>positive regulation of biomineral tissue development</t>
  </si>
  <si>
    <t>5/42</t>
  </si>
  <si>
    <t>GO:0030500</t>
  </si>
  <si>
    <t>regulation of bone mineralization</t>
  </si>
  <si>
    <t>6/72</t>
  </si>
  <si>
    <t>Bmp6,Bmpr1b,Fbn2,Smad3,Mgp,Slc8a1</t>
  </si>
  <si>
    <t>33_Summary</t>
  </si>
  <si>
    <t>GO:0000904</t>
  </si>
  <si>
    <t>cell morphogenesis involved in differentiation</t>
  </si>
  <si>
    <t>34/761</t>
  </si>
  <si>
    <t>Alcam,Atp2b2,Bmpr1b,Cdh11,Cnp,Col18a1,Dclk1,Dkk1,Dlx5,Efna1,Ephb2,Fer,Fzd4,Has2,Hdac6,Ngfr,Ogn,Pak3,Reln,Scn1b,Sema3c,Sema6c,Thy1,Postn,Rab25,Celsr2,Olfm1,Tacstd2,Pof1b,Stxbp5,Plxnb2,Gdf7,Itga8,Xlr3b,Asic2,Ace,Bmp6,Cd24a,Ccr2,Cntn1,Csf1,Igf1,Oxtr,Ptpn5,Serpinf1,Thbs2,Vegfc,Tenm3,Camk1,Cftr,Egfr,Gpm6a,Pid1,Pik3cd,Trpc3,Lcn2,Trpv4,Fam110c,Efemp1,Eif4e,Mycn</t>
  </si>
  <si>
    <t>33_Member</t>
  </si>
  <si>
    <t>Alcam,Atp2b2,Bmpr1b,Cdh11,Cnp,Col18a1,Dclk1,Dkk1,Dlx5,Efna1,Ephb2,Fer,Fzd4,Has2,Hdac6,Ngfr,Ogn,Pak3,Reln,Scn1b,Sema3c,Sema6c,Thy1,Postn,Rab25,Celsr2,Olfm1,Tacstd2,Pof1b,Stxbp5,Plxnb2,Gdf7,Itga8,Xlr3b</t>
  </si>
  <si>
    <t>GO:0007409</t>
  </si>
  <si>
    <t>axonogenesis</t>
  </si>
  <si>
    <t>21/462</t>
  </si>
  <si>
    <t>Alcam,Bmpr1b,Cdh11,Cnp,Dclk1,Dlx5,Efna1,Ephb2,Hdac6,Ngfr,Ogn,Pak3,Reln,Scn1b,Sema3c,Sema6c,Thy1,Olfm1,Stxbp5,Plxnb2,Gdf7</t>
  </si>
  <si>
    <t>GO:0051962</t>
  </si>
  <si>
    <t>positive regulation of nervous system development</t>
  </si>
  <si>
    <t>24/573</t>
  </si>
  <si>
    <t>Asic2,Ace,Bmp6,Cd24a,Ccr2,Cntn1,Csf1,Dkk1,Ephb2,Igf1,Ngfr,Oxtr,Pak3,Ptpn5,Reln,Scn1b,Serpinf1,Thbs2,Vegfc,Tenm3,Camk1,Plxnb2,Gdf7,Xlr3b</t>
  </si>
  <si>
    <t>GO:0010720</t>
  </si>
  <si>
    <t>positive regulation of cell development</t>
  </si>
  <si>
    <t>24/574</t>
  </si>
  <si>
    <t>Ace,Bmp6,Cd24a,Cftr,Ccr2,Cntn1,Csf1,Dkk1,Ephb2,Has2,Igf1,Ngfr,Pak3,Ptpn5,Reln,Scn1b,Serpinf1,Sema3c,Vegfc,Tenm3,Camk1,Plxnb2,Gdf7,Xlr3b</t>
  </si>
  <si>
    <t>GO:0048812</t>
  </si>
  <si>
    <t>neuron projection morphogenesis</t>
  </si>
  <si>
    <t>26/656</t>
  </si>
  <si>
    <t>Alcam,Bmpr1b,Cdh11,Cnp,Dclk1,Dlx5,Efna1,Egfr,Ephb2,Hdac6,Ngfr,Ogn,Pak3,Reln,Scn1b,Sema3c,Sema6c,Thy1,Postn,Celsr2,Olfm1,Stxbp5,Plxnb2,Gpm6a,Gdf7,Xlr3b</t>
  </si>
  <si>
    <t>GO:0032990</t>
  </si>
  <si>
    <t>cell part morphogenesis</t>
  </si>
  <si>
    <t>27/695</t>
  </si>
  <si>
    <t>Alcam,Bmpr1b,Cdh11,Cnp,Dclk1,Dlx5,Efna1,Egfr,Ephb2,Hdac6,Ngfr,Ogn,Pak3,Reln,Scn1b,Sema3c,Sema6c,Thy1,Postn,Celsr2,Olfm1,Stxbp5,Pid1,Plxnb2,Gpm6a,Gdf7,Xlr3b</t>
  </si>
  <si>
    <t>GO:0061564</t>
  </si>
  <si>
    <t>axon development</t>
  </si>
  <si>
    <t>21/494</t>
  </si>
  <si>
    <t>GO:0007411</t>
  </si>
  <si>
    <t>axon guidance</t>
  </si>
  <si>
    <t>12/215</t>
  </si>
  <si>
    <t>Alcam,Bmpr1b,Dlx5,Efna1,Ephb2,Ngfr,Reln,Scn1b,Sema3c,Sema6c,Plxnb2,Gdf7</t>
  </si>
  <si>
    <t>GO:0120039</t>
  </si>
  <si>
    <t>plasma membrane bounded cell projection morphogenesis</t>
  </si>
  <si>
    <t>26/670</t>
  </si>
  <si>
    <t>GO:0050769</t>
  </si>
  <si>
    <t>positive regulation of neurogenesis</t>
  </si>
  <si>
    <t>21/500</t>
  </si>
  <si>
    <t>Ace,Bmp6,Cd24a,Ccr2,Cntn1,Csf1,Dkk1,Ephb2,Igf1,Ngfr,Pak3,Ptpn5,Reln,Scn1b,Serpinf1,Vegfc,Tenm3,Camk1,Plxnb2,Gdf7,Xlr3b</t>
  </si>
  <si>
    <t>GO:0097485</t>
  </si>
  <si>
    <t>neuron projection guidance</t>
  </si>
  <si>
    <t>12/217</t>
  </si>
  <si>
    <t>GO:0048858</t>
  </si>
  <si>
    <t>cell projection morphogenesis</t>
  </si>
  <si>
    <t>26/674</t>
  </si>
  <si>
    <t>GO:0048667</t>
  </si>
  <si>
    <t>cell morphogenesis involved in neuron differentiation</t>
  </si>
  <si>
    <t>24/610</t>
  </si>
  <si>
    <t>Alcam,Atp2b2,Bmpr1b,Cdh11,Cnp,Dclk1,Dlx5,Efna1,Ephb2,Hdac6,Ngfr,Ogn,Pak3,Reln,Scn1b,Sema3c,Sema6c,Thy1,Celsr2,Olfm1,Stxbp5,Plxnb2,Gdf7,Xlr3b</t>
  </si>
  <si>
    <t>mmu04360</t>
  </si>
  <si>
    <t>Axon guidance</t>
  </si>
  <si>
    <t>Bmpr1b,Efna1,Ephb2,Pak3,Pik3cd,Sema3c,Sema6c,Trpc3,Plxnb2,Gdf7</t>
  </si>
  <si>
    <t>GO:0031344</t>
  </si>
  <si>
    <t>regulation of cell projection organization</t>
  </si>
  <si>
    <t>24/679</t>
  </si>
  <si>
    <t>Cd24a,Cntn1,Efna1,Ephb2,Fer,Lcn2,Ngfr,Pak3,Ptpn5,Reln,Scn1b,Serpinf1,Sema3c,Thy1,Tenm3,Camk1,Olfm1,Tacstd2,Trpv4,Fam110c,Plxnb2,Efemp1,Gpm6a,Xlr3b</t>
  </si>
  <si>
    <t>GO:0045664</t>
  </si>
  <si>
    <t>regulation of neuron differentiation</t>
  </si>
  <si>
    <t>24/681</t>
  </si>
  <si>
    <t>Bmp6,Cd24a,Cntn1,Dkk1,Efna1,Eif4e,Ephb2,Ngfr,Mycn,Pak3,Ptpn5,Reln,Scn1b,Serpinf1,Sema3c,Thy1,Tenm3,Camk1,Olfm1,Trpv4,Plxnb2,Efemp1,Gdf7,Xlr3b</t>
  </si>
  <si>
    <t>34_Summary</t>
  </si>
  <si>
    <t>GO:0050808</t>
  </si>
  <si>
    <t>synapse organization</t>
  </si>
  <si>
    <t>20/337</t>
  </si>
  <si>
    <t>Asic2,Atp2b2,Cacnb2,Col4a5,Dkk1,Dmpk,Efna1,Ephb2,Erbb4,Hdac6,Oxtr,Pak3,Reln,Sptbn2,Thbs2,Camk1,Adgrf1,Pcdh17,Gpm6a,Xlr3b,Ngfr,Ptpn5</t>
  </si>
  <si>
    <t>34_Member</t>
  </si>
  <si>
    <t>Asic2,Atp2b2,Cacnb2,Col4a5,Dkk1,Dmpk,Efna1,Ephb2,Erbb4,Hdac6,Oxtr,Pak3,Reln,Sptbn2,Thbs2,Camk1,Adgrf1,Pcdh17,Gpm6a,Xlr3b</t>
  </si>
  <si>
    <t>GO:0050807</t>
  </si>
  <si>
    <t>regulation of synapse organization</t>
  </si>
  <si>
    <t>11/181</t>
  </si>
  <si>
    <t>Asic2,Dkk1,Dmpk,Efna1,Ephb2,Oxtr,Pak3,Reln,Thbs2,Camk1,Xlr3b</t>
  </si>
  <si>
    <t>GO:0007416</t>
  </si>
  <si>
    <t>synapse assembly</t>
  </si>
  <si>
    <t>10/158</t>
  </si>
  <si>
    <t>Asic2,Ephb2,Oxtr,Reln,Sptbn2,Thbs2,Adgrf1,Pcdh17,Gpm6a,Xlr3b</t>
  </si>
  <si>
    <t>GO:0060997</t>
  </si>
  <si>
    <t>dendritic spine morphogenesis</t>
  </si>
  <si>
    <t>6/63</t>
  </si>
  <si>
    <t>Efna1,Ephb2,Hdac6,Pak3,Reln,Xlr3b</t>
  </si>
  <si>
    <t>GO:0050803</t>
  </si>
  <si>
    <t>regulation of synapse structure or activity</t>
  </si>
  <si>
    <t>11/193</t>
  </si>
  <si>
    <t>GO:0060996</t>
  </si>
  <si>
    <t>dendritic spine development</t>
  </si>
  <si>
    <t>8/117</t>
  </si>
  <si>
    <t>Efna1,Ephb2,Hdac6,Ngfr,Pak3,Reln,Camk1,Xlr3b</t>
  </si>
  <si>
    <t>GO:0097061</t>
  </si>
  <si>
    <t>dendritic spine organization</t>
  </si>
  <si>
    <t>6/84</t>
  </si>
  <si>
    <t>GO:1900273</t>
  </si>
  <si>
    <t>positive regulation of long-term synaptic potentiation</t>
  </si>
  <si>
    <t>3/21</t>
  </si>
  <si>
    <t>Ephb2,Ptpn5,Reln</t>
  </si>
  <si>
    <t>GO:0106027</t>
  </si>
  <si>
    <t>neuron projection organization</t>
  </si>
  <si>
    <t>6/87</t>
  </si>
  <si>
    <t>35_Summary</t>
  </si>
  <si>
    <t>mmu04020</t>
  </si>
  <si>
    <t>Calcium signaling pathway</t>
  </si>
  <si>
    <t>14/183</t>
  </si>
  <si>
    <t>Atp2b2,Cacna1c,Calm1,Egfr,Erbb4,Gna15,Oxtr,Pde1a,Ryr3,Slc8a1,Cacna1h,Calml3,Plce1,Mylk,Cnn1,Myh11,Ngfr,Camk1,Trpv4,Mapkapk3</t>
  </si>
  <si>
    <t>35_Member</t>
  </si>
  <si>
    <t>Atp2b2,Cacna1c,Calm1,Egfr,Erbb4,Gna15,Oxtr,Pde1a,Ryr3,Slc8a1,Cacna1h,Calml3,Plce1,Mylk</t>
  </si>
  <si>
    <t>GO:0005516</t>
  </si>
  <si>
    <t>calmodulin binding</t>
  </si>
  <si>
    <t>13/188</t>
  </si>
  <si>
    <t>Atp2b2,Cacna1c,Cnn1,Egfr,Myh11,Ngfr,Pde1a,Ryr3,Slc8a1,Camk1,Trpv4,Mapkapk3,Mylk</t>
  </si>
  <si>
    <t>36_Summary</t>
  </si>
  <si>
    <t>GO:0007610</t>
  </si>
  <si>
    <t>behavior</t>
  </si>
  <si>
    <t>32/703</t>
  </si>
  <si>
    <t>Ace,Adh1,Atp2b2,Cacna1c,Cnp,Dkk1,Dpp4,Egfr,Eif4e,Ephb2,Fzd4,Gria1,Hoxb8,Igf1,Kcnma1,Oxtr,Penk,Ptpn5,Reln,Serpinf1,Sptbn2,Thbs1,Tshr,Mmp17,Nptx2,Ddo,Adgrf1,Pcdh17,Adcy5,Itga8,Dmrta1,Vwa1</t>
  </si>
  <si>
    <t>36_Member</t>
  </si>
  <si>
    <t>37_Summary</t>
  </si>
  <si>
    <t>R-MMU-445355</t>
  </si>
  <si>
    <t>Smooth Muscle Contraction</t>
  </si>
  <si>
    <t>6/31</t>
  </si>
  <si>
    <t>Actg2,Acta2,Calm1,Myh11,Tpm2,Mylk,Pak3</t>
  </si>
  <si>
    <t>37_Member</t>
  </si>
  <si>
    <t>Actg2,Acta2,Calm1,Myh11,Tpm2,Mylk</t>
  </si>
  <si>
    <t>R-MMU-5627123</t>
  </si>
  <si>
    <t>RHO GTPases activate PAKs</t>
  </si>
  <si>
    <t>4/20</t>
  </si>
  <si>
    <t>Calm1,Myh11,Pak3,Mylk</t>
  </si>
  <si>
    <t>38_Summary</t>
  </si>
  <si>
    <t>GO:1903530</t>
  </si>
  <si>
    <t>regulation of secretion by cell</t>
  </si>
  <si>
    <t>33/751</t>
  </si>
  <si>
    <t>Bmp6,Cftr,Ccr2,Crp,Cyp2j6,Egfr,Fer,Gas6,Gpam,Igf1,Kcnc3,Il1rl1,Oit1,Oxtr,Ptpn22,Rph3a,Vegfc,Postn,Il17rb,Cacna1h,Trpv4,Sncaip,Stxbp5,Sytl3,Rab15,Sri,Slc18a1,Adcy5,Fermt1,Nlrp10,Cadps2,Irs2,Malrd1,Erbb4,Smad3,Ptpn5,Rbpms,Fbxw7,Camk1,Rhou,Edem2,Prl2c3,Prl7a1,Cacna1c,Cd74,Mmp7,Rorc</t>
  </si>
  <si>
    <t>38_Member</t>
  </si>
  <si>
    <t>Bmp6,Cftr,Ccr2,Crp,Cyp2j6,Egfr,Fer,Gas6,Gpam,Igf1,Kcnc3,Il1rl1,Oit1,Oxtr,Ptpn22,Rph3a,Vegfc,Postn,Il17rb,Cacna1h,Trpv4,Sncaip,Stxbp5,Sytl3,Rab15,Sri,Slc18a1,Adcy5,Fermt1,Nlrp10,Cadps2,Irs2,Malrd1</t>
  </si>
  <si>
    <t>GO:0051222</t>
  </si>
  <si>
    <t>positive regulation of protein transport</t>
  </si>
  <si>
    <t>25/515</t>
  </si>
  <si>
    <t>Bmp6,Cftr,Cyp2j6,Egfr,Erbb4,Gas6,Igf1,Il1rl1,Smad3,Ptpn5,Ptpn22,Rbpms,Vegfc,Postn,Fbxw7,Il17rb,Camk1,Trpv4,Rhou,Edem2,Sri,Fermt1,Nlrp10,Irs2,Malrd1</t>
  </si>
  <si>
    <t>GO:1904951</t>
  </si>
  <si>
    <t>positive regulation of establishment of protein localization</t>
  </si>
  <si>
    <t>25/527</t>
  </si>
  <si>
    <t>GO:0051047</t>
  </si>
  <si>
    <t>positive regulation of secretion</t>
  </si>
  <si>
    <t>23/489</t>
  </si>
  <si>
    <t>Bmp6,Cftr,Cyp2j6,Egfr,Igf1,Il1rl1,Oxtr,Prl2c3,Prl7a1,Ptpn22,Vegfc,Postn,Il17rb,Cacna1h,Trpv4,Stxbp5,Sri,Slc18a1,Fermt1,Nlrp10,Cadps2,Irs2,Malrd1</t>
  </si>
  <si>
    <t>GO:0002790</t>
  </si>
  <si>
    <t>peptide secretion</t>
  </si>
  <si>
    <t>26/596</t>
  </si>
  <si>
    <t>Cacna1c,Cftr,Crp,Cyp2j6,Egfr,Gas6,Gpam,Igf1,Cd74,Il1rl1,Mmp7,Oit1,Ptpn22,Rorc,Vegfc,Postn,Il17rb,Trpv4,Stxbp5,Rab15,Sri,Adcy5,Fermt1,Nlrp10,Irs2,Malrd1</t>
  </si>
  <si>
    <t>GO:1903532</t>
  </si>
  <si>
    <t>positive regulation of secretion by cell</t>
  </si>
  <si>
    <t>21/436</t>
  </si>
  <si>
    <t>Bmp6,Cftr,Cyp2j6,Egfr,Igf1,Il1rl1,Oxtr,Ptpn22,Vegfc,Postn,Il17rb,Cacna1h,Trpv4,Stxbp5,Sri,Slc18a1,Fermt1,Nlrp10,Cadps2,Irs2,Malrd1</t>
  </si>
  <si>
    <t>GO:0050708</t>
  </si>
  <si>
    <t>regulation of protein secretion</t>
  </si>
  <si>
    <t>21/441</t>
  </si>
  <si>
    <t>Cftr,Crp,Cyp2j6,Egfr,Gas6,Gpam,Igf1,Il1rl1,Oit1,Ptpn22,Vegfc,Postn,Il17rb,Trpv4,Stxbp5,Sri,Adcy5,Fermt1,Nlrp10,Irs2,Malrd1</t>
  </si>
  <si>
    <t>GO:0002791</t>
  </si>
  <si>
    <t>regulation of peptide secretion</t>
  </si>
  <si>
    <t>22/479</t>
  </si>
  <si>
    <t>Cftr,Crp,Cyp2j6,Egfr,Gas6,Gpam,Igf1,Cd74,Il1rl1,Oit1,Ptpn22,Vegfc,Postn,Il17rb,Trpv4,Stxbp5,Sri,Adcy5,Fermt1,Nlrp10,Irs2,Malrd1</t>
  </si>
  <si>
    <t>GO:0050714</t>
  </si>
  <si>
    <t>positive regulation of protein secretion</t>
  </si>
  <si>
    <t>15/271</t>
  </si>
  <si>
    <t>Cftr,Cyp2j6,Egfr,Igf1,Il1rl1,Ptpn22,Vegfc,Postn,Il17rb,Trpv4,Sri,Fermt1,Nlrp10,Irs2,Malrd1</t>
  </si>
  <si>
    <t>GO:0009306</t>
  </si>
  <si>
    <t>protein secretion</t>
  </si>
  <si>
    <t>24/553</t>
  </si>
  <si>
    <t>Cacna1c,Cftr,Crp,Cyp2j6,Egfr,Gas6,Gpam,Igf1,Il1rl1,Oit1,Ptpn22,Rorc,Vegfc,Postn,Il17rb,Trpv4,Stxbp5,Rab15,Sri,Adcy5,Fermt1,Nlrp10,Irs2,Malrd1</t>
  </si>
  <si>
    <t>GO:0050663</t>
  </si>
  <si>
    <t>cytokine secretion</t>
  </si>
  <si>
    <t>12/208</t>
  </si>
  <si>
    <t>Crp,Cyp2j6,Gas6,Gpam,Il1rl1,Ptpn22,Rorc,Postn,Il17rb,Trpv4,Fermt1,Nlrp10</t>
  </si>
  <si>
    <t>GO:0002793</t>
  </si>
  <si>
    <t>positive regulation of peptide secretion</t>
  </si>
  <si>
    <t>15/299</t>
  </si>
  <si>
    <t>GO:0050707</t>
  </si>
  <si>
    <t>regulation of cytokine secretion</t>
  </si>
  <si>
    <t>11/183</t>
  </si>
  <si>
    <t>Crp,Cyp2j6,Gas6,Gpam,Il1rl1,Ptpn22,Postn,Il17rb,Trpv4,Fermt1,Nlrp10</t>
  </si>
  <si>
    <t>GO:0050715</t>
  </si>
  <si>
    <t>positive regulation of cytokine secretion</t>
  </si>
  <si>
    <t>8/131</t>
  </si>
  <si>
    <t>Cyp2j6,Il1rl1,Ptpn22,Postn,Il17rb,Trpv4,Fermt1,Nlrp10</t>
  </si>
  <si>
    <t>39_Summary</t>
  </si>
  <si>
    <t>GO:0008201</t>
  </si>
  <si>
    <t>heparin binding</t>
  </si>
  <si>
    <t>12/145</t>
  </si>
  <si>
    <t>Cfh,Cyr61,Ltf,Mmp7,Ccl8,Thbs1,Thbs2,Postn,Crispld2,F11,Rspo1,Abi3bp,Bgn,Jchain</t>
  </si>
  <si>
    <t>39_Member</t>
  </si>
  <si>
    <t>Cfh,Cyr61,Ltf,Mmp7,Ccl8,Thbs1,Thbs2,Postn,Crispld2,F11,Rspo1,Abi3bp</t>
  </si>
  <si>
    <t>GO:0005539</t>
  </si>
  <si>
    <t>glycosaminoglycan binding</t>
  </si>
  <si>
    <t>14/199</t>
  </si>
  <si>
    <t>Bgn,Cfh,Cyr61,Jchain,Ltf,Mmp7,Ccl8,Thbs1,Thbs2,Postn,Crispld2,F11,Rspo1,Abi3bp</t>
  </si>
  <si>
    <t>GO:1901681</t>
  </si>
  <si>
    <t>sulfur compound binding</t>
  </si>
  <si>
    <t>12/237</t>
  </si>
  <si>
    <t>40_Summary</t>
  </si>
  <si>
    <t>GO:0010466</t>
  </si>
  <si>
    <t>negative regulation of peptidase activity</t>
  </si>
  <si>
    <t>16/250</t>
  </si>
  <si>
    <t>Wfdc18,Gas6,Igf1,Ltf,Naip1,Serpinf2,Serpinf1,Serpina1e,Serpinb5,Serpinb8,Thbs1,Serpinb11,Wfdc2,Serpina9,Il24,Papln,C3,Efna1,Hdac6,Cyr61,Smad3,Ngfr,Cfh,Fbxw7,Zfand2a,Ltbp4,Edem2,Snx33,Bgn,Rtkn,Sh3bp5,Aspn,Pinlyp,Ephb2,Hp,Ptpn5,Ptpn22,Thy1,Zfp36,Deptor,Csrnp2,Irs2</t>
  </si>
  <si>
    <t>40_Member</t>
  </si>
  <si>
    <t>Wfdc18,Gas6,Igf1,Ltf,Naip1,Serpinf2,Serpinf1,Serpina1e,Serpinb5,Serpinb8,Thbs1,Serpinb11,Wfdc2,Serpina9,Il24,Papln</t>
  </si>
  <si>
    <t>GO:0030414</t>
  </si>
  <si>
    <t>peptidase inhibitor activity</t>
  </si>
  <si>
    <t>14/210</t>
  </si>
  <si>
    <t>C3,Wfdc18,Gas6,Ltf,Naip1,Serpinf2,Serpinf1,Serpina1e,Serpinb5,Serpinb8,Serpinb11,Wfdc2,Serpina9,Papln</t>
  </si>
  <si>
    <t>GO:0004866</t>
  </si>
  <si>
    <t>endopeptidase inhibitor activity</t>
  </si>
  <si>
    <t>13/200</t>
  </si>
  <si>
    <t>C3,Gas6,Ltf,Naip1,Serpinf2,Serpinf1,Serpina1e,Serpinb5,Serpinb8,Serpinb11,Wfdc2,Serpina9,Papln</t>
  </si>
  <si>
    <t>GO:0010951</t>
  </si>
  <si>
    <t>negative regulation of endopeptidase activity</t>
  </si>
  <si>
    <t>Gas6,Igf1,Ltf,Naip1,Serpinf2,Serpinf1,Serpina1e,Serpinb5,Serpinb8,Thbs1,Serpinb11,Serpina9,Il24</t>
  </si>
  <si>
    <t>GO:0045861</t>
  </si>
  <si>
    <t>negative regulation of proteolysis</t>
  </si>
  <si>
    <t>18/342</t>
  </si>
  <si>
    <t>Efna1,Wfdc18,Gas6,Hdac6,Igf1,Ltf,Naip1,Serpinf2,Serpinf1,Serpina1e,Serpinb5,Serpinb8,Thbs1,Serpinb11,Wfdc2,Serpina9,Il24,Papln</t>
  </si>
  <si>
    <t>GO:0052547</t>
  </si>
  <si>
    <t>regulation of peptidase activity</t>
  </si>
  <si>
    <t>20/405</t>
  </si>
  <si>
    <t>Efna1,Wfdc18,Gas6,Igf1,Cyr61,Ltf,Smad3,Naip1,Ngfr,Serpinf2,Serpinf1,Serpina1e,Serpinb5,Serpinb8,Thbs1,Serpinb11,Wfdc2,Serpina9,Il24,Papln</t>
  </si>
  <si>
    <t>GO:0061135</t>
  </si>
  <si>
    <t>endopeptidase regulator activity</t>
  </si>
  <si>
    <t>13/207</t>
  </si>
  <si>
    <t>GO:0061134</t>
  </si>
  <si>
    <t>peptidase regulator activity</t>
  </si>
  <si>
    <t>14/242</t>
  </si>
  <si>
    <t>GO:0030162</t>
  </si>
  <si>
    <t>regulation of proteolysis</t>
  </si>
  <si>
    <t>28/698</t>
  </si>
  <si>
    <t>C3,Cfh,Efna1,Wfdc18,Gas6,Hdac6,Igf1,Cyr61,Ltf,Smad3,Naip1,Ngfr,Serpinf2,Serpinf1,Serpina1e,Serpinb5,Serpinb8,Thbs1,Fbxw7,Serpinb11,Wfdc2,Serpina9,Il24,Zfand2a,Ltbp4,Edem2,Papln,Snx33</t>
  </si>
  <si>
    <t>GO:0004867</t>
  </si>
  <si>
    <t>serine-type endopeptidase inhibitor activity</t>
  </si>
  <si>
    <t>Serpinf2,Serpinf1,Serpina1e,Serpinb5,Serpinb8,Serpinb11,Wfdc2,Serpina9,Papln</t>
  </si>
  <si>
    <t>GO:0004857</t>
  </si>
  <si>
    <t>enzyme inhibitor activity</t>
  </si>
  <si>
    <t>19/405</t>
  </si>
  <si>
    <t>Bgn,C3,Wfdc18,Gas6,Ltf,Naip1,Serpinf2,Rtkn,Serpinf1,Serpina1e,Serpinb5,Serpinb8,Sh3bp5,Aspn,Serpinb11,Wfdc2,Serpina9,Papln,Pinlyp</t>
  </si>
  <si>
    <t>GO:0043086</t>
  </si>
  <si>
    <t>negative regulation of catalytic activity</t>
  </si>
  <si>
    <t>28/709</t>
  </si>
  <si>
    <t>Bgn,Ephb2,Wfdc18,Gas6,Hp,Igf1,Ltf,Naip1,Serpinf2,Ptpn5,Ptpn22,Serpinf1,Serpina1e,Serpinb5,Serpinb8,Thbs1,Thy1,Zfp36,Sh3bp5,Aspn,Serpinb11,Wfdc2,Serpina9,Il24,Deptor,Papln,Csrnp2,Irs2</t>
  </si>
  <si>
    <t>GO:0052548</t>
  </si>
  <si>
    <t>regulation of endopeptidase activity</t>
  </si>
  <si>
    <t>17/347</t>
  </si>
  <si>
    <t>Efna1,Gas6,Igf1,Cyr61,Ltf,Smad3,Naip1,Ngfr,Serpinf2,Serpinf1,Serpina1e,Serpinb5,Serpinb8,Thbs1,Serpinb11,Serpina9,Il24</t>
  </si>
  <si>
    <t>GO:0051346</t>
  </si>
  <si>
    <t>negative regulation of hydrolase activity</t>
  </si>
  <si>
    <t>17/396</t>
  </si>
  <si>
    <t>Wfdc18,Gas6,Igf1,Ltf,Naip1,Serpinf2,Serpinf1,Serpina1e,Serpinb5,Serpinb8,Thbs1,Serpinb11,Wfdc2,Serpina9,Il24,Papln,Csrnp2</t>
  </si>
  <si>
    <t xml:space="preserve">Next, we identified a set of 512 differentially expressed genes between LG-RA and LG-H placentas (Wald test adjusted p-value &lt; 0.001, Supplementary Table 2). Ontology analysis revealed a functional network that allowed us to classify hypoxia-responsive genes into two, largely distinct clusters (Figure DC1C, Supplementary Table 1). </t>
  </si>
  <si>
    <t xml:space="preserve">We further analyzed the set of genes more strongly correlated with PC1 (see Methods). Strikingly, ontology analysis resulted on a highly significant enrichment for genes involved in the regulation of insulin transport (hypergeometric test p-value &lt; 10e-33). This set of responsive genes was also significantly associated with steroid and lipid metabolism and transport, inflammatory response and oxidoreductase activity (Figure DC2A and Supplementary Table 1).  </t>
  </si>
  <si>
    <t xml:space="preserve">The continuous but distinct distribution of expression levels of these genes in LG-RA and LG-H samples (Figure DC2B) suggested a varying yet strong shift in the activity of these pathways under late gestational hypoxia. </t>
  </si>
  <si>
    <t>Part 3:  Functional enrichment results for genes with highly correlated with first principal component (PC1)</t>
  </si>
  <si>
    <t>Functional enrichment was performed with Metascape (http://metascape.org).</t>
  </si>
  <si>
    <t>50/138</t>
  </si>
  <si>
    <t>Afp,Ahsg,Alb,Apoa1,Apoa2,Apoe,C3,C4b,Csf1,F2,F5,Fbn1,Fga,Gas6,Gpc3,Serpind1,Igf1,Igfals,Igfbp1,Igfbp2,Igfbp4,Igfbp5,Igfbp6,Itih2,Kng1,Mmp2,Penk,Plg,Proc,Serpina1a,Serpina1b,Serpina1c,Serpina1e,Timp1,Tnc,Trf,Meltf,Msln,Apoa5,Spp2,Apol7a,Prss23,Fam20c,Fgg,Pcsk9,Serpina10,Apob,Vwa1,Ltbp1,Kng2,Serping1,Clu,Ecm1,Vegfd,Itih3,Itih4,Pdgfb,Serpinf2,Serpina3n,Tgfb2,Thbs1,Clec3b,Vwf,Islr,Pcdh7,Ppbp,Mmrn1,F13a1,Fgb,Abcc4,Col1a1,Col1a2,Gnai1,Il5ra,Pik3cd,Dgkk,Atp2b2,Cav1,Cxadr,F3,Grb7,Jchain,Cd74,Lrp8,Epcam,Mrvi1,Nos2,Serpinb2,Slc7a5,Slc8a1,Tubb3,Slc7a9,Pde3a,Kif27,Ehd2,Serpina5</t>
  </si>
  <si>
    <t>Afp,Ahsg,Alb,Apoa1,Apoa2,Apoe,C3,C4b,Csf1,F2,F5,Fbn1,Fga,Gas6,Gpc3,Serpind1,Igf1,Igfals,Igfbp1,Igfbp2,Igfbp4,Igfbp5,Igfbp6,Itih2,Kng1,Mmp2,Penk,Plg,Proc,Serpina1a,Serpina1b,Serpina1c,Serpina1e,Timp1,Tnc,Trf,Meltf,Msln,Apoa5,Spp2,Apol7a,Prss23,Fam20c,Fgg,Pcsk9,Serpina10,Apob,Vwa1,Ltbp1,Kng2</t>
  </si>
  <si>
    <t>43/121</t>
  </si>
  <si>
    <t>Afp,Ahsg,Alb,Apoa1,Apoa2,Apoe,C3,C4b,Csf1,F5,Fbn1,Fga,Gas6,Gpc3,Serpind1,Igfbp1,Igfbp4,Igfbp5,Itih2,Kng1,Penk,Proc,Serpina1a,Serpina1b,Serpina1c,Serpina1e,Timp1,Tnc,Trf,Meltf,Msln,Apoa5,Spp2,Apol7a,Prss23,Fam20c,Fgg,Pcsk9,Serpina10,Apob,Vwa1,Ltbp1,Kng2</t>
  </si>
  <si>
    <t>38/135</t>
  </si>
  <si>
    <t>Ahsg,Alb,Apoa1,Serping1,Clu,Ecm1,F5,Fga,Vegfd,Gas6,Igf1,Itih3,Itih4,Kng1,Pdgfb,Plg,Serpinf2,Serpina1a,Serpina1b,Serpina1c,Serpina1e,Serpina3n,Tgfb2,Thbs1,Timp1,Clec3b,Trf,Vwf,Islr,Pcdh7,Ppbp,Mmrn1,F13a1,Spp2,Fgg,Fgb,Abcc4,Kng2</t>
  </si>
  <si>
    <t>38/140</t>
  </si>
  <si>
    <t>45/282</t>
  </si>
  <si>
    <t>Ahsg,Alb,Apoa1,Serping1,Clu,Col1a1,Col1a2,Ecm1,F2,F5,Fga,Vegfd,Gas6,Gnai1,Igf1,Il5ra,Itih3,Itih4,Kng1,Pdgfb,Pik3cd,Plg,Serpinf2,Serpina1a,Serpina1b,Serpina1c,Serpina1e,Serpina3n,Tgfb2,Thbs1,Timp1,Clec3b,Trf,Vwf,Islr,Pcdh7,Ppbp,Mmrn1,F13a1,Spp2,Fgg,Fgb,Abcc4,Dgkk,Kng2</t>
  </si>
  <si>
    <t>68/578</t>
  </si>
  <si>
    <t>Ahsg,Alb,Apoa1,Atp2b2,Serping1,Cav1,Clu,Col1a1,Col1a2,Cxadr,Ecm1,F2,F3,F5,Fga,Vegfd,Gas6,Gnai1,Grb7,Serpind1,Igf1,Jchain,Cd74,Il5ra,Itih3,Itih4,Kng1,Lrp8,Epcam,Mrvi1,Nos2,Pdgfb,Pik3cd,Serpinb2,Plg,Serpinf2,Proc,Slc7a5,Slc8a1,Serpina1a,Serpina1b,Serpina1c,Serpina1e,Serpina3n,Tgfb2,Thbs1,Timp1,Clec3b,Trf,Tubb3,Vwf,Islr,Slc7a9,Pcdh7,Pde3a,Ppbp,Mmrn1,F13a1,Kif27,Spp2,Fgg,Fgb,Apob,Abcc4,Ehd2,Serpina5,Dgkk,Kng2</t>
  </si>
  <si>
    <t>64/267</t>
  </si>
  <si>
    <t>Agt,Apoa1,Apoa2,Apoa4,Apoc3,Apoe,Cd34,Col11a1,Col18a1,Col5a1,Col1a1,Col1a2,Comp,Cyp1b1,Dpp4,Eln,Fbln2,Has1,Has2,Hpn,Ihh,Lipg,Lox,Loxl1,Lpl,Mttp,Myh11,Plg,Serpinf2,Sfrp2,Serpinb5,Spint1,Scarb1,Tgfb2,Tgfbi,Thbs1,Thbs3,Thbs4,Vtn,Fbln5,Meltf,Postn,Apom,Dpt,Apoa5,Ccdc80,Col6a4,Fam234b,Mfap4,Crispld2,Tnxb,Spock2,Col4a6,Loxl2,Soat2,Adamtsl4,Apob,Sulf1,Itga8,Fermt1,Vwa1,Olfml2b,Abi3bp,Rxfp1</t>
  </si>
  <si>
    <t>50/222</t>
  </si>
  <si>
    <t>Agt,Col11a1,Col18a1,Col5a1,Col1a1,Col1a2,Comp,Cyp1b1,Dpp4,Eln,Fbln2,Has1,Has2,Hpn,Ihh,Lox,Loxl1,Myh11,Plg,Serpinf2,Sfrp2,Serpinb5,Spint1,Tgfb2,Tgfbi,Thbs1,Thbs3,Thbs4,Vtn,Fbln5,Meltf,Postn,Dpt,Ccdc80,Col6a4,Fam234b,Mfap4,Crispld2,Tnxb,Spock2,Col4a6,Loxl2,Adamtsl4,Sulf1,Itga8,Fermt1,Vwa1,Olfml2b,Abi3bp,Rxfp1</t>
  </si>
  <si>
    <t>13/45</t>
  </si>
  <si>
    <t>Col11a1,Col5a1,Col1a1,Col1a2,Cyp1b1,Lox,Loxl1,Serpinf2,Sfrp2,Tgfb2,Dpt,Tnxb,Loxl2</t>
  </si>
  <si>
    <t>61/280</t>
  </si>
  <si>
    <t>Afp,Agt,Apoa1,Apoa2,Apoa4,Apoc1,Apoc3,Apoe,Bmpr1b,Cebpa,Cftr,Cyp11a1,Cyp1b1,Cyp21a1,Cyp24a1,Cyp3a13,Cyp27b1,Cyp51,Dab2,Ephx2,Esr1,Fgf1,G6pdx,Slc37a4,Gc,Foxa2,Hsd11b2,Hsd3b1,Igf1,Kcnma1,Lipe,Lss,Mttp,Rorc,Nr1h4,Sorl1,Scarb1,Stat5b,Hnf1a,Vdr,Slc27a2,Dkkl1,Cacna1h,Cubn,Apoa5,Msmo1,Tm7sf2,Dhcr24,Srd5a1,Pcsk9,Akr1c18,Akr1c14,Fdps,Stard4,Mvd,Hmgcs1,Soat2,Insig1,Sc5d,Apob,Akr1c12,Adh1,Aldh1a1,Atp2b2,Cited1,Pcbd1,Dio2,Ephx1,Hpn,Ldhb,Pck1,Per2,Rbp4,Reln,Tgfb2,Tph1,Ttr,Wnt5a,Sult1d1,Slc5a3,Hao2,Rnf180,Lrat,Dio3,Maob,Itpka,Abat,Acat2</t>
  </si>
  <si>
    <t>Afp,Agt,Apoa1,Apoa2,Apoa4,Apoc1,Apoc3,Apoe,Bmpr1b,Cebpa,Cftr,Cyp11a1,Cyp1b1,Cyp21a1,Cyp24a1,Cyp3a13,Cyp27b1,Cyp51,Dab2,Ephx2,Esr1,Fgf1,G6pdx,Slc37a4,Gc,Foxa2,Hsd11b2,Hsd3b1,Igf1,Kcnma1,Lipe,Lss,Mttp,Rorc,Nr1h4,Sorl1,Scarb1,Stat5b,Hnf1a,Vdr,Slc27a2,Dkkl1,Cacna1h,Cubn,Apoa5,Msmo1,Tm7sf2,Dhcr24,Srd5a1,Pcsk9,Akr1c18,Akr1c14,Fdps,Stard4,Mvd,Hmgcs1,Soat2,Insig1,Sc5d,Apob,Akr1c12</t>
  </si>
  <si>
    <t>72/436</t>
  </si>
  <si>
    <t>Adh1,Aldh1a1,Apoa1,Apoa2,Apoa4,Apoc1,Apoc3,Apoe,Atp2b2,Cebpa,Cftr,Cited1,Cyp11a1,Cyp1b1,Cyp24a1,Cyp27b1,Cyp51,Dab2,Pcbd1,Dio2,Ephx1,Ephx2,Fgf1,G6pdx,Slc37a4,Gc,Hpn,Kcnma1,Ldhb,Lipe,Lss,Mttp,Pck1,Per2,Rbp4,Reln,Nr1h4,Sorl1,Scarb1,Hnf1a,Tgfb2,Tph1,Ttr,Vdr,Wnt5a,Slc27a2,Dkkl1,Sult1d1,Slc5a3,Hao2,Cacna1h,Cubn,Apoa5,Msmo1,Rnf180,Tm7sf2,Dhcr24,Lrat,Pcsk9,Akr1c18,Dio3,Maob,Fdps,Stard4,Mvd,Hmgcs1,Soat2,Itpka,Insig1,Sc5d,Apob,Abat</t>
  </si>
  <si>
    <t>GO:1902652</t>
  </si>
  <si>
    <t>secondary alcohol metabolic process</t>
  </si>
  <si>
    <t>32/123</t>
  </si>
  <si>
    <t>Apoa1,Apoa2,Apoa4,Apoc1,Apoc3,Apoe,Cebpa,Cftr,Cyp11a1,Cyp27b1,Cyp51,Ephx2,Fgf1,G6pdx,Lipe,Lss,Mttp,Sorl1,Scarb1,Hnf1a,Cubn,Apoa5,Tm7sf2,Dhcr24,Pcsk9,Fdps,Mvd,Hmgcs1,Soat2,Insig1,Sc5d,Apob</t>
  </si>
  <si>
    <t>35/149</t>
  </si>
  <si>
    <t>Apoa1,Apoa4,Apoe,Bmpr1b,Cftr,Cyp11a1,Cyp21a1,Cyp27b1,Cyp51,Dab2,Fgf1,G6pdx,Hsd3b1,Igf1,Lss,Nr1h4,Scarb1,Hnf1a,Vdr,Slc27a2,Dkkl1,Cacna1h,Apoa5,Msmo1,Tm7sf2,Dhcr24,Srd5a1,Akr1c18,Fdps,Stard4,Mvd,Hmgcs1,Insig1,Sc5d,Apob</t>
  </si>
  <si>
    <t>GO:0008203</t>
  </si>
  <si>
    <t>cholesterol metabolic process</t>
  </si>
  <si>
    <t>31/118</t>
  </si>
  <si>
    <t>Apoa1,Apoa2,Apoa4,Apoc1,Apoc3,Apoe,Cebpa,Cftr,Cyp11a1,Cyp51,Ephx2,Fgf1,G6pdx,Lipe,Lss,Mttp,Sorl1,Scarb1,Hnf1a,Cubn,Apoa5,Tm7sf2,Dhcr24,Pcsk9,Fdps,Mvd,Hmgcs1,Soat2,Insig1,Sc5d,Apob</t>
  </si>
  <si>
    <t>GO:0016125</t>
  </si>
  <si>
    <t>sterol metabolic process</t>
  </si>
  <si>
    <t>32/129</t>
  </si>
  <si>
    <t>Apoa1,Apoa2,Apoa4,Apoc1,Apoc3,Apoe,Cebpa,Cftr,Cyp11a1,Cyp51,Ephx2,Fgf1,G6pdx,Lipe,Lss,Mttp,Sorl1,Scarb1,Hnf1a,Cubn,Apoa5,Msmo1,Tm7sf2,Dhcr24,Pcsk9,Fdps,Mvd,Hmgcs1,Soat2,Insig1,Sc5d,Apob</t>
  </si>
  <si>
    <t>45/266</t>
  </si>
  <si>
    <t>Adh1,Aldh1a1,Apoa1,Apoa2,Apoa4,Apoc1,Apoc3,Apoe,Cebpa,Cftr,Cyp11a1,Cyp1b1,Cyp27b1,Cyp51,Pcbd1,Ephx1,Ephx2,Fgf1,G6pdx,Lipe,Lss,Mttp,Pck1,Rbp4,Sorl1,Scarb1,Hnf1a,Ttr,Vdr,Slc5a3,Cubn,Apoa5,Tm7sf2,Dhcr24,Lrat,Pcsk9,Akr1c18,Fdps,Mvd,Hmgcs1,Soat2,Itpka,Insig1,Sc5d,Apob</t>
  </si>
  <si>
    <t>38/210</t>
  </si>
  <si>
    <t>Apoa1,Apoa4,Apoe,Cftr,Cited1,Cyp27b1,Cyp51,Dab2,Pcbd1,Ephx1,Fgf1,G6pdx,Ldhb,Lss,Pck1,Per2,Nr1h4,Hnf1a,Tgfb2,Tph1,Vdr,Wnt5a,Slc27a2,Dkkl1,Cacna1h,Apoa5,Msmo1,Tm7sf2,Dhcr24,Akr1c18,Fdps,Stard4,Mvd,Hmgcs1,Itpka,Insig1,Sc5d,Apob</t>
  </si>
  <si>
    <t>17/44</t>
  </si>
  <si>
    <t>Apoa1,Apoa4,Apoe,Cftr,Cyp51,Fgf1,G6pdx,Lss,Apoa5,Tm7sf2,Dhcr24,Fdps,Mvd,Hmgcs1,Insig1,Sc5d,Apob</t>
  </si>
  <si>
    <t>18/52</t>
  </si>
  <si>
    <t>Apoa1,Apoa4,Apoe,Cftr,Cyp51,Fgf1,G6pdx,Lss,Apoa5,Msmo1,Tm7sf2,Dhcr24,Fdps,Mvd,Hmgcs1,Insig1,Sc5d,Apob</t>
  </si>
  <si>
    <t>17/46</t>
  </si>
  <si>
    <t>GO:0046165</t>
  </si>
  <si>
    <t>alcohol biosynthetic process</t>
  </si>
  <si>
    <t>23/112</t>
  </si>
  <si>
    <t>Apoa1,Apoa4,Apoe,Cftr,Cyp27b1,Cyp51,Pcbd1,Ephx1,Fgf1,G6pdx,Lss,Pck1,Vdr,Apoa5,Tm7sf2,Dhcr24,Fdps,Mvd,Hmgcs1,Itpka,Insig1,Sc5d,Apob</t>
  </si>
  <si>
    <t>mmu00100</t>
  </si>
  <si>
    <t>Steroid biosynthesis</t>
  </si>
  <si>
    <t>9/19</t>
  </si>
  <si>
    <t>Cyp24a1,Cyp27b1,Cyp51,Lss,Msmo1,Tm7sf2,Dhcr24,Soat2,Sc5d</t>
  </si>
  <si>
    <t>10/26</t>
  </si>
  <si>
    <t>Cyp51,Lss,Msmo1,Tm7sf2,Dhcr24,Fdps,Acat2,Mvd,Hmgcs1,Sc5d</t>
  </si>
  <si>
    <t>M00101</t>
  </si>
  <si>
    <t>Cholesterol biosynthesis, squalene 2,3-epoxide =&gt; cholesterol</t>
  </si>
  <si>
    <t>6/10</t>
  </si>
  <si>
    <t>Cyp51,Lss,Msmo1,Tm7sf2,Dhcr24,Sc5d</t>
  </si>
  <si>
    <t>mmu_M00101</t>
  </si>
  <si>
    <t>32/87</t>
  </si>
  <si>
    <t>Serping1,C1qa,C1qb,C1qc,C2,C3,C4b,C6,Cfh,Cfi,Clu,F2,F3,F5,Fga,Serpind1,Kng1,Serpinb2,Plg,Serpinf2,Proc,Serpina1a,Serpina1b,Serpina1c,Serpina1e,Vtn,Vwf,F13a1,Fgg,Fgb,Serpina5,Kng2,Fcgr2b,Fcgr3,H2-Aa,H2-Ab1,H2-Eb1,Cpn1,Crp,Fos,Gnai1,Nos2,Cxcl5,Calml3,Fcna,Hpx,Jchain,Krt6a,Ltf,Mmp7,Ccl2,Sftpd,Spns2,Ifne,Pik3cd,Tgfb2,Ppp2r2c,Klk1b1,Alcam,Arg1,Arg2,Cd24a,Ctsc,Ctsh,Dpp4,Emp2,Ephb6,Cd74,Il4ra,Rorc,Sema4a,Serpina3g,Tfrc,Mfsd6</t>
  </si>
  <si>
    <t>Serping1,C1qa,C1qb,C1qc,C2,C3,C4b,C6,Cfh,Cfi,Clu,F2,F3,F5,Fga,Serpind1,Kng1,Serpinb2,Plg,Serpinf2,Proc,Serpina1a,Serpina1b,Serpina1c,Serpina1e,Vtn,Vwf,F13a1,Fgg,Fgb,Serpina5,Kng2</t>
  </si>
  <si>
    <t>mmu05150</t>
  </si>
  <si>
    <t>Staphylococcus aureus infection</t>
  </si>
  <si>
    <t>15/52</t>
  </si>
  <si>
    <t>C1qa,C1qb,C1qc,C2,C3,C4b,Cfh,Cfi,Fcgr2b,Fcgr3,H2-Aa,H2-Ab1,H2-Eb1,Plg,Fgg</t>
  </si>
  <si>
    <t>R-MMU-977606</t>
  </si>
  <si>
    <t>Regulation of Complement cascade</t>
  </si>
  <si>
    <t>13/40</t>
  </si>
  <si>
    <t>Serping1,C1qa,C1qb,C1qc,C2,C3,C4b,C6,Cfi,Clu,F2,Vtn,Cpn1</t>
  </si>
  <si>
    <t>R-MMU-166658</t>
  </si>
  <si>
    <t>Complement cascade</t>
  </si>
  <si>
    <t>14/49</t>
  </si>
  <si>
    <t>Serping1,C1qa,C1qb,C1qc,C2,C3,C4b,C6,Cfi,Clu,Crp,F2,Vtn,Cpn1</t>
  </si>
  <si>
    <t>R-MMU-166663</t>
  </si>
  <si>
    <t>Initial triggering of complement</t>
  </si>
  <si>
    <t>7/20</t>
  </si>
  <si>
    <t>C1qa,C1qb,C1qc,C2,C3,C4b,Crp</t>
  </si>
  <si>
    <t>mmu05133</t>
  </si>
  <si>
    <t>Pertussis</t>
  </si>
  <si>
    <t>12/75</t>
  </si>
  <si>
    <t>Serping1,C1qa,C1qb,C1qc,C2,C3,C4b,Fos,Gnai1,Nos2,Cxcl5,Calml3</t>
  </si>
  <si>
    <t>R-MMU-173623</t>
  </si>
  <si>
    <t>Classical antibody-mediated complement activation</t>
  </si>
  <si>
    <t>4/8</t>
  </si>
  <si>
    <t>C1qa,C1qb,C1qc,Crp</t>
  </si>
  <si>
    <t>GO:0006959</t>
  </si>
  <si>
    <t>humoral immune response</t>
  </si>
  <si>
    <t>27/352</t>
  </si>
  <si>
    <t>Serping1,C1qa,C1qb,C1qc,C2,C3,C4b,C6,Cfh,Cfi,Crp,F2,Fcgr2b,Fcna,Fga,H2-Ab1,Hpx,Jchain,Krt6a,Ltf,Mmp7,Ccl2,Cxcl5,Sftpd,Fgb,Spns2,Ifne</t>
  </si>
  <si>
    <t>R-MMU-166786</t>
  </si>
  <si>
    <t>Creation of C4 and C2 activators</t>
  </si>
  <si>
    <t>4/14</t>
  </si>
  <si>
    <t>mmu05142</t>
  </si>
  <si>
    <t>Chagas disease (American trypanosomiasis)</t>
  </si>
  <si>
    <t>11/101</t>
  </si>
  <si>
    <t>C1qa,C1qb,C1qc,C3,Fos,Gnai1,Nos2,Pik3cd,Ccl2,Tgfb2,Ppp2r2c</t>
  </si>
  <si>
    <t>GO:0072376</t>
  </si>
  <si>
    <t>protein activation cascade</t>
  </si>
  <si>
    <t>17/200</t>
  </si>
  <si>
    <t>Serping1,C1qa,C1qb,C1qc,C2,C3,C4b,C6,Cfh,Cfi,Crp,Fcna,Fga,Klk1b1,F13a1,Fgg,Fgb</t>
  </si>
  <si>
    <t>GO:0002250</t>
  </si>
  <si>
    <t>adaptive immune response</t>
  </si>
  <si>
    <t>35/530</t>
  </si>
  <si>
    <t>Alcam,Arg1,Arg2,Serping1,C1qa,C1qb,C1qc,C2,C3,C4b,Cd24a,Cfi,Crp,Ctsc,Ctsh,Dpp4,Emp2,Ephb6,Fcgr2b,Fcgr3,Fga,H2-Ab1,Hpx,Jchain,Cd74,Il4ra,Pik3cd,Rorc,Sema4a,Serpina3g,Tfrc,Mfsd6,Fgg,Fgb,Ifne</t>
  </si>
  <si>
    <t>54/281</t>
  </si>
  <si>
    <t>Bgn,Capn5,Col11a1,Col18a1,Col4a5,Col5a1,Col6a1,Col6a2,Col6a3,Col1a1,Col1a2,Comp,Eln,Fbln2,Fbn1,Fbn2,Fga,Lama3,Lamb3,Lox,Loxl1,Tpsb2,Mmp2,Mmp7,Pcolce,Pdgfb,Plg,Tgfb2,Thbs1,Timp1,Tll1,Tnc,Ttr,Vtn,Vwf,Fbln5,Mmp17,Ctsr,Mmp19,Mfap4,Tnxb,Col4a6,Loxl2,Fgg,Col16a1,Ltbp4,Fgb,Itgb4,Efemp1,Itga8,Capn11,Ltbp1,Optc,P4ha3,Reln,Thbs3,Thbs4,Sv2b,Col6a4,Cav1,Erbb2,Vegfd,Igf1,Met,Pik3cd,Myl9,Mylk,Fxyd2,Dpp4,Slc3a1,Slc8a1,Slc7a9,Slc15a1,Slc6a19,Csf1,Csf3,Efna5,Fgf1,Ghr,Il4ra,Myb,Myc,Ngfr,Pck1,Creb3l3,Ppp2r2c,Grb7,Stat5b</t>
  </si>
  <si>
    <t>Bgn,Capn5,Col11a1,Col18a1,Col4a5,Col5a1,Col6a1,Col6a2,Col6a3,Col1a1,Col1a2,Comp,Eln,Fbln2,Fbn1,Fbn2,Fga,Lama3,Lamb3,Lox,Loxl1,Tpsb2,Mmp2,Mmp7,Pcolce,Pdgfb,Plg,Tgfb2,Thbs1,Timp1,Tll1,Tnc,Ttr,Vtn,Vwf,Fbln5,Mmp17,Ctsr,Mmp19,Mfap4,Tnxb,Col4a6,Loxl2,Fgg,Col16a1,Ltbp4,Fgb,Itgb4,Efemp1,Itga8,Capn11,Ltbp1,Optc,P4ha3</t>
  </si>
  <si>
    <t>22/83</t>
  </si>
  <si>
    <t>Col4a5,Col6a1,Col6a2,Col6a3,Col1a1,Col1a2,Comp,Lama3,Lamb3,Reln,Thbs1,Thbs3,Thbs4,Tnc,Vtn,Vwf,Sv2b,Col6a4,Tnxb,Col4a6,Itgb4,Itga8</t>
  </si>
  <si>
    <t>27/130</t>
  </si>
  <si>
    <t>Capn5,Col11a1,Col18a1,Col4a5,Col5a1,Col6a1,Col6a2,Col6a3,Col1a1,Col1a2,Eln,Fbn1,Fbn2,Lama3,Lamb3,Tpsb2,Mmp2,Mmp7,Plg,Timp1,Tll1,Mmp17,Ctsr,Mmp19,Col4a6,Capn11,Optc</t>
  </si>
  <si>
    <t>20/71</t>
  </si>
  <si>
    <t>Col11a1,Col18a1,Col4a5,Col5a1,Col6a1,Col6a2,Col6a3,Col1a1,Col1a2,Lama3,Lamb3,Lox,Loxl1,Mmp7,Pcolce,Tll1,Ctsr,Col4a6,Loxl2,Itgb4</t>
  </si>
  <si>
    <t>20/76</t>
  </si>
  <si>
    <t>Col18a1,Col4a5,Col5a1,Col6a1,Col6a2,Col6a3,Col1a1,Col1a2,Comp,Fbn1,Fga,Thbs1,Tnc,Vtn,Vwf,Col4a6,Fgg,Col16a1,Fgb,Itga8</t>
  </si>
  <si>
    <t>22/99</t>
  </si>
  <si>
    <t>Col11a1,Col18a1,Col4a5,Col5a1,Col6a1,Col6a2,Col6a3,Col1a1,Col1a2,Lama3,Lamb3,Lox,Loxl1,Mmp7,Pcolce,Tll1,Ctsr,Col4a6,Loxl2,Col16a1,Itgb4,P4ha3</t>
  </si>
  <si>
    <t>30/199</t>
  </si>
  <si>
    <t>Cav1,Col4a5,Col6a1,Col6a2,Col6a3,Col1a1,Col1a2,Comp,Erbb2,Vegfd,Igf1,Lama3,Lamb3,Met,Pdgfb,Pik3cd,Reln,Thbs1,Thbs3,Thbs4,Tnc,Vtn,Vwf,Col6a4,Tnxb,Col4a6,Myl9,Mylk,Itgb4,Itga8</t>
  </si>
  <si>
    <t>19/90</t>
  </si>
  <si>
    <t>Fxyd2,Col11a1,Col18a1,Col4a5,Col5a1,Col6a1,Col6a2,Col6a3,Col1a1,Col1a2,Dpp4,Eln,Slc3a1,Slc8a1,Slc7a9,Slc15a1,Col6a4,Slc6a19,Col4a6</t>
  </si>
  <si>
    <t>38/346</t>
  </si>
  <si>
    <t>Col4a5,Col6a1,Col6a2,Col6a3,Col1a1,Col1a2,Comp,Csf1,Csf3,Efna5,Fgf1,Vegfd,Ghr,Igf1,Il4ra,Lama3,Lamb3,Met,Myb,Myc,Ngfr,Pck1,Pdgfb,Pik3cd,Reln,Thbs1,Thbs3,Thbs4,Tnc,Vtn,Vwf,Col6a4,Tnxb,Col4a6,Itgb4,Creb3l3,Itga8,Ppp2r2c</t>
  </si>
  <si>
    <t>14/66</t>
  </si>
  <si>
    <t>Col11a1,Col18a1,Col4a5,Col5a1,Col6a1,Col6a2,Col6a3,Col1a1,Col1a2,Pcolce,Tll1,Col4a6,Col16a1,P4ha3</t>
  </si>
  <si>
    <t>12/49</t>
  </si>
  <si>
    <t>Bgn,Col5a1,Col6a1,Col6a2,Col6a3,Col1a1,Col1a2,Comp,Tnc,Vtn,Tnxb,Itga8</t>
  </si>
  <si>
    <t>11/43</t>
  </si>
  <si>
    <t>Col11a1,Col18a1,Col4a5,Col5a1,Col6a1,Col6a2,Col6a3,Col1a1,Col1a2,Col4a6,Col16a1</t>
  </si>
  <si>
    <t>R-MMU-186797</t>
  </si>
  <si>
    <t>Signaling by PDGF</t>
  </si>
  <si>
    <t>12/58</t>
  </si>
  <si>
    <t>Col4a5,Col5a1,Col6a1,Col6a2,Col6a3,Grb7,Pdgfb,Plg,Stat5b,Thbs1,Thbs3,Thbs4</t>
  </si>
  <si>
    <t>13/69</t>
  </si>
  <si>
    <t>Col11a1,Col18a1,Col4a5,Col5a1,Col6a1,Col6a2,Col6a3,Col1a1,Col1a2,Mmp2,Mmp7,Ctsr,Col4a6</t>
  </si>
  <si>
    <t>R-MMU-419037</t>
  </si>
  <si>
    <t>NCAM1 interactions</t>
  </si>
  <si>
    <t>5/21</t>
  </si>
  <si>
    <t>Col4a5,Col5a1,Col6a1,Col6a2,Col6a3</t>
  </si>
  <si>
    <t>59/337</t>
  </si>
  <si>
    <t>Adrb1,Adrb2,Alox12b,Anxa8,Apoe,Aqp3,Aqp5,Atp2b2,Atp7b,Serping1,C3,Cav1,Cd34,Entpd2,Cftr,Cldn1,Cyba,Emp2,Ephb2,Erbb4,F2,F3,F5,Fga,Gas6,Gja5,Guca2b,Serpind1,Foxa2,Hnf4a,Hsd11b2,Kcnma1,Kng1,Met,Oxtr,Pdgfb,Pik3cd,Plg,Serpinf2,Prl4a1,Prl7a1,Proc,Stat5b,Thbs1,Vdr,Vwf,Celsr2,Trpv4,Mmrn1,F13a1,Fgg,Prl2c5,Fgb,Tmprss13,Socs2,Tspan8,Serpina10,Abat,Kng2,Acta2,Col5a1,Col1a1,Crp,Cxadr,Erbb2,Igf1,Krt6a,Lox,Clec10a,Serpinb2,Ccl2,Tff3,Tgfb2,Vil1,Wnt5a,Epb41l4b,Muc16,Plet1,Mylk,Lgr6,Ahnak2,Apoa1,Cd24a,Mmp2,Ngfr,Tnc,Itgb4,Myc,Serpina5,Arg2,Fcgr2b,Ltf,Pparg,Ptgis,Rorc,Nr1h4,Serpinf1,Sema3c,Sema4a,Cxcl17,Ptpru</t>
  </si>
  <si>
    <t>Adrb1,Adrb2,Alox12b,Anxa8,Apoe,Aqp3,Aqp5,Atp2b2,Atp7b,Serping1,C3,Cav1,Cd34,Entpd2,Cftr,Cldn1,Cyba,Emp2,Ephb2,Erbb4,F2,F3,F5,Fga,Gas6,Gja5,Guca2b,Serpind1,Foxa2,Hnf4a,Hsd11b2,Kcnma1,Kng1,Met,Oxtr,Pdgfb,Pik3cd,Plg,Serpinf2,Prl4a1,Prl7a1,Proc,Stat5b,Thbs1,Vdr,Vwf,Celsr2,Trpv4,Mmrn1,F13a1,Fgg,Prl2c5,Fgb,Tmprss13,Socs2,Tspan8,Serpina10,Abat,Kng2</t>
  </si>
  <si>
    <t>56/340</t>
  </si>
  <si>
    <t>Acta2,Adrb1,Adrb2,Anxa8,Apoe,Serping1,C3,Cav1,Cd34,Entpd2,Col5a1,Col1a1,Crp,Cxadr,Erbb2,Erbb4,F2,F3,F5,Fga,Gas6,Serpind1,Foxa2,Hnf4a,Igf1,Kng1,Krt6a,Lox,Clec10a,Pdgfb,Pik3cd,Serpinb2,Plg,Serpinf2,Proc,Ccl2,Tff3,Tgfb2,Thbs1,Vil1,Vwf,Wnt5a,Epb41l4b,Mmrn1,Muc16,F13a1,Plet1,Fgg,Mylk,Fgb,Tspan8,Serpina10,Abat,Lgr6,Kng2,Ahnak2</t>
  </si>
  <si>
    <t>62/467</t>
  </si>
  <si>
    <t>Acta2,Adrb1,Adrb2,Anxa8,Apoa1,Apoe,Serping1,C3,Cav1,Cd24a,Cd34,Entpd2,Col5a1,Col1a1,Crp,Cxadr,Erbb2,Erbb4,F2,F3,F5,Fga,Gas6,Serpind1,Foxa2,Hnf4a,Igf1,Kng1,Krt6a,Lox,Clec10a,Mmp2,Ngfr,Pdgfb,Pik3cd,Serpinb2,Plg,Serpinf2,Proc,Ccl2,Tff3,Tgfb2,Thbs1,Tnc,Vil1,Vwf,Wnt5a,Epb41l4b,Mmrn1,Muc16,F13a1,Plet1,Fgg,Mylk,Fgb,Itgb4,Tspan8,Serpina10,Abat,Lgr6,Kng2,Ahnak2</t>
  </si>
  <si>
    <t>32/160</t>
  </si>
  <si>
    <t>Adrb2,Anxa8,Apoe,Serping1,C3,Cav1,Cd34,Entpd2,F2,F3,F5,Fga,Gas6,Serpind1,Foxa2,Hnf4a,Kng1,Pdgfb,Pik3cd,Plg,Serpinf2,Proc,Thbs1,Vwf,Mmrn1,F13a1,Fgg,Fgb,Tspan8,Serpina10,Abat,Kng2</t>
  </si>
  <si>
    <t>32/162</t>
  </si>
  <si>
    <t>32/163</t>
  </si>
  <si>
    <t>17/49</t>
  </si>
  <si>
    <t>Adrb2,Apoe,Serping1,Cd34,F2,Fga,Kng1,Pdgfb,Plg,Serpinf2,Proc,Thbs1,Fgg,Fgb,Tspan8,Abat,Kng2</t>
  </si>
  <si>
    <t>17/51</t>
  </si>
  <si>
    <t>25/132</t>
  </si>
  <si>
    <t>Acta2,Adrb2,Apoe,Serping1,Cav1,Cd34,F2,Fga,Foxa2,Kng1,Myc,Pdgfb,Plg,Serpinf2,Proc,Ccl2,Thbs1,Vil1,Muc16,Fgg,Mylk,Fgb,Tspan8,Abat,Kng2</t>
  </si>
  <si>
    <t>18/68</t>
  </si>
  <si>
    <t>Adrb2,Apoe,Serping1,Cd34,F2,Fga,Kng1,Pdgfb,Plg,Serpinf2,Proc,Thbs1,Muc16,Fgg,Fgb,Tspan8,Abat,Kng2</t>
  </si>
  <si>
    <t>R-MMU-140877</t>
  </si>
  <si>
    <t>Formation of Fibrin Clot (Clotting Cascade)</t>
  </si>
  <si>
    <t>14/39</t>
  </si>
  <si>
    <t>Serping1,F2,F3,F5,Fga,Serpind1,Kng1,Proc,Vwf,F13a1,Fgg,Fgb,Serpina5,Kng2</t>
  </si>
  <si>
    <t>GO:0030193</t>
  </si>
  <si>
    <t>regulation of blood coagulation</t>
  </si>
  <si>
    <t>19/78</t>
  </si>
  <si>
    <t>Adrb2,Apoe,Serping1,Cav1,Cd34,F2,Fga,Foxa2,Kng1,Pdgfb,Plg,Serpinf2,Proc,Thbs1,Fgg,Fgb,Tspan8,Abat,Kng2</t>
  </si>
  <si>
    <t>GO:1900046</t>
  </si>
  <si>
    <t>regulation of hemostasis</t>
  </si>
  <si>
    <t>GO:0050818</t>
  </si>
  <si>
    <t>regulation of coagulation</t>
  </si>
  <si>
    <t>19/82</t>
  </si>
  <si>
    <t>19/83</t>
  </si>
  <si>
    <t>Adrb2,Apoe,Serping1,Cd24a,Cd34,F2,Fga,Kng1,Pdgfb,Plg,Serpinf2,Proc,Thbs1,Muc16,Fgg,Fgb,Tspan8,Abat,Kng2</t>
  </si>
  <si>
    <t>26/165</t>
  </si>
  <si>
    <t>Acta2,Adrb2,Apoe,Serping1,Cav1,Cd24a,Cd34,F2,Fga,Foxa2,Kng1,Myc,Pdgfb,Plg,Serpinf2,Proc,Ccl2,Thbs1,Vil1,Muc16,Fgg,Mylk,Fgb,Tspan8,Abat,Kng2</t>
  </si>
  <si>
    <t>R-MMU-140875</t>
  </si>
  <si>
    <t>Common Pathway of Fibrin Clot Formation</t>
  </si>
  <si>
    <t>9/21</t>
  </si>
  <si>
    <t>F2,F5,Fga,Serpind1,Proc,F13a1,Fgg,Fgb,Serpina5</t>
  </si>
  <si>
    <t>32/312</t>
  </si>
  <si>
    <t>Adrb2,Apoa1,Apoe,Arg2,Serping1,Cd24a,Cd34,F2,Fcgr2b,Fga,Kng1,Ltf,Pdgfb,Plg,Serpinf2,Pparg,Proc,Ptgis,Rorc,Nr1h4,Serpinf1,Sema3c,Sema4a,Thbs1,Wnt5a,Muc16,Fgg,Fgb,Tspan8,Cxcl17,Abat,Kng2</t>
  </si>
  <si>
    <t>R-MMU-140837</t>
  </si>
  <si>
    <t>Intrinsic Pathway of Fibrin Clot Formation</t>
  </si>
  <si>
    <t>8/23</t>
  </si>
  <si>
    <t>Serping1,F2,Serpind1,Kng1,Proc,Vwf,Serpina5,Kng2</t>
  </si>
  <si>
    <t>GO:0030168</t>
  </si>
  <si>
    <t>platelet activation</t>
  </si>
  <si>
    <t>11/79</t>
  </si>
  <si>
    <t>Adrb2,Apoe,Entpd2,F2,Fga,Pdgfb,Pik3cd,Vwf,Fgg,Fgb,Abat</t>
  </si>
  <si>
    <t>GO:0010544</t>
  </si>
  <si>
    <t>negative regulation of platelet activation</t>
  </si>
  <si>
    <t>5/18</t>
  </si>
  <si>
    <t>Adrb2,Apoe,Pdgfb,Fgg,Abat</t>
  </si>
  <si>
    <t>GO:0034109</t>
  </si>
  <si>
    <t>homotypic cell-cell adhesion</t>
  </si>
  <si>
    <t>8/66</t>
  </si>
  <si>
    <t>Adrb2,Cd24a,Cxadr,Fga,Ptpru,Fgg,Fgb,Abat</t>
  </si>
  <si>
    <t>GO:0034111</t>
  </si>
  <si>
    <t>negative regulation of homotypic cell-cell adhesion</t>
  </si>
  <si>
    <t>Adrb2,Cd24a,Fgg,Abat</t>
  </si>
  <si>
    <t>48/242</t>
  </si>
  <si>
    <t>Agt,Ahsg,Ambp,Serping1,C3,Cav1,Ctsc,Ctsh,Dpep1,Gas6,Gpc3,Serpind1,Itih1,Itih2,Itih3,Itih4,Kng1,Ltf,Naip1,Naip2,Pcolce,Serpinb2,Serpinf2,Serpinf1,Sfrp2,Serpina1a,Serpina1b,Serpina1c,Serpina1e,Serpina3g,Serpina3n,Serpinb5,Spink1,Spint1,Timp1,Vil1,Serpinb1a,Serpinb11,Wfdc2,Spink8,Pi15,Papln,Wfdc12,Wfdc15b,Serpina10,Crb2,Serpina5,Kng2,Ecm1,Igf1,Sorl1,Thbs1,Vtn,Dhcr24,Apoa1,Apoa2,Apoc3,Bgn,Cish,Rtkn,Scg5,Aspn,1300017J02Rik,Lrtm2,Socs2,Phactr1,Elfn1,Pinlyp,F3,Myc,Ngfr,Pparg,Ret,Pmaip1,Ifi27l2a,Ifi27l2b,F2,Gas1,Derl3,Apoe,C6,Cfh,Clu,Dab2,Hpn,Clec3b,Meltf,Plgrkt,Rnf180,Rnf138rt1,Ltbp4,Kcne2,Rnf217,Cry2,Tgfb2,Aoc3,Arg2,Cyp27b1,Ephb2,Foxa2,Hp,Ptpn5,Ptk6,Thy1,Cblc,Deptor</t>
  </si>
  <si>
    <t>Agt,Ahsg,Ambp,Serping1,C3,Cav1,Ctsc,Ctsh,Dpep1,Gas6,Gpc3,Serpind1,Itih1,Itih2,Itih3,Itih4,Kng1,Ltf,Naip1,Naip2,Pcolce,Serpinb2,Serpinf2,Serpinf1,Sfrp2,Serpina1a,Serpina1b,Serpina1c,Serpina1e,Serpina3g,Serpina3n,Serpinb5,Spink1,Spint1,Timp1,Vil1,Serpinb1a,Serpinb11,Wfdc2,Spink8,Pi15,Papln,Wfdc12,Wfdc15b,Serpina10,Crb2,Serpina5,Kng2</t>
  </si>
  <si>
    <t>47/250</t>
  </si>
  <si>
    <t>Agt,Ahsg,Ambp,Serping1,Dpep1,Ecm1,Gas6,Gpc3,Serpind1,Igf1,Itih1,Itih2,Itih3,Itih4,Kng1,Ltf,Naip1,Naip2,Serpinb2,Serpinf2,Serpinf1,Sfrp2,Sorl1,Serpina1a,Serpina1b,Serpina1c,Serpina1e,Serpina3g,Serpina3n,Serpinb5,Spink1,Spint1,Thbs1,Timp1,Vtn,Serpinb1a,Serpinb11,Wfdc2,Dhcr24,Spink8,Pi15,Papln,Wfdc12,Serpina10,Crb2,Serpina5,Kng2</t>
  </si>
  <si>
    <t>43/210</t>
  </si>
  <si>
    <t>Agt,Ahsg,Ambp,Serping1,C3,Dpep1,Gas6,Gpc3,Serpind1,Itih1,Itih2,Itih3,Itih4,Kng1,Ltf,Naip1,Naip2,Serpinb2,Serpinf2,Serpinf1,Serpina1a,Serpina1b,Serpina1c,Serpina1e,Serpina3g,Serpina3n,Serpinb5,Spink1,Spint1,Timp1,Vil1,Serpinb1a,Serpinb11,Wfdc2,Spink8,Pi15,Papln,Wfdc12,Wfdc15b,Serpina10,Crb2,Serpina5,Kng2</t>
  </si>
  <si>
    <t>41/207</t>
  </si>
  <si>
    <t>Agt,Ahsg,Ambp,Serping1,C3,Dpep1,Gas6,Serpind1,Itih1,Itih2,Itih3,Itih4,Kng1,Ltf,Naip1,Naip2,Serpinb2,Serpinf2,Serpinf1,Sfrp2,Serpina1a,Serpina1b,Serpina1c,Serpina1e,Serpina3g,Serpina3n,Serpinb5,Spink1,Spint1,Timp1,Vil1,Serpinb1a,Serpinb11,Wfdc2,Spink8,Papln,Wfdc12,Serpina10,Crb2,Serpina5,Kng2</t>
  </si>
  <si>
    <t>40/200</t>
  </si>
  <si>
    <t>Agt,Ahsg,Ambp,Serping1,C3,Dpep1,Gas6,Serpind1,Itih1,Itih2,Itih3,Itih4,Kng1,Ltf,Naip1,Naip2,Serpinb2,Serpinf2,Serpinf1,Serpina1a,Serpina1b,Serpina1c,Serpina1e,Serpina3g,Serpina3n,Serpinb5,Spink1,Spint1,Timp1,Vil1,Serpinb1a,Serpinb11,Wfdc2,Spink8,Papln,Wfdc12,Serpina10,Crb2,Serpina5,Kng2</t>
  </si>
  <si>
    <t>57/405</t>
  </si>
  <si>
    <t>Agt,Ahsg,Ambp,Apoa1,Apoa2,Apoc3,Bgn,Serping1,C3,Cish,Dpep1,Gas6,Gpc3,Serpind1,Itih1,Itih2,Itih3,Itih4,Kng1,Ltf,Naip1,Naip2,Serpinb2,Serpinf2,Rtkn,Serpinf1,Scg5,Serpina1a,Serpina1b,Serpina1c,Serpina1e,Serpina3g,Serpina3n,Serpinb5,Spink1,Spint1,Timp1,Vil1,Serpinb1a,Aspn,Serpinb11,Wfdc2,1300017J02Rik,Spink8,Pi15,Papln,Wfdc12,Wfdc15b,Lrtm2,Socs2,Serpina10,Phactr1,Crb2,Elfn1,Serpina5,Kng2,Pinlyp</t>
  </si>
  <si>
    <t>Agt,Ahsg,Ambp,Serping1,Cav1,Ctsh,Dpep1,Ecm1,F3,Gas6,Gpc3,Serpind1,Igf1,Itih1,Itih2,Itih3,Itih4,Kng1,Ltf,Myc,Naip1,Naip2,Ngfr,Serpinb2,Serpinf2,Pparg,Ret,Serpinf1,Sfrp2,Sorl1,Serpina1a,Serpina1b,Serpina1c,Serpina1e,Serpina3g,Serpina3n,Serpinb5,Spink1,Spint1,Thbs1,Timp1,Vtn,Pmaip1,Serpinb1a,Serpinb11,Wfdc2,Dhcr24,Ifi27l2a,Spink8,Pi15,Papln,Wfdc12,Ifi27l2b,Serpina10,Crb2,Serpina5,Kng2</t>
  </si>
  <si>
    <t>50/342</t>
  </si>
  <si>
    <t>Agt,Ahsg,Ambp,Serping1,Dpep1,Ecm1,F2,Gas1,Gas6,Gpc3,Serpind1,Igf1,Itih1,Itih2,Itih3,Itih4,Kng1,Ltf,Naip1,Naip2,Serpinb2,Serpinf2,Serpinf1,Sfrp2,Sorl1,Serpina1a,Serpina1b,Serpina1c,Serpina1e,Serpina3g,Serpina3n,Serpinb5,Spink1,Spint1,Thbs1,Timp1,Vtn,Serpinb1a,Serpinb11,Wfdc2,Derl3,Dhcr24,Spink8,Pi15,Papln,Wfdc12,Serpina10,Crb2,Serpina5,Kng2</t>
  </si>
  <si>
    <t>76/698</t>
  </si>
  <si>
    <t>Agt,Ahsg,Ambp,Apoe,Serping1,C3,C6,Cav1,Cfh,Clu,Ctsc,Ctsh,Dab2,Dpep1,Ecm1,F2,F3,Gas1,Gas6,Gpc3,Serpind1,Hpn,Igf1,Itih1,Itih2,Itih3,Itih4,Kng1,Ltf,Myc,Naip1,Naip2,Ngfr,Serpinb2,Serpinf2,Pparg,Ret,Serpinf1,Sfrp2,Sorl1,Serpina1a,Serpina1b,Serpina1c,Serpina1e,Serpina3g,Serpina3n,Serpinb5,Spink1,Spint1,Thbs1,Timp1,Clec3b,Vtn,Meltf,Pmaip1,Serpinb1a,Serpinb11,Wfdc2,Plgrkt,Derl3,Rnf180,Rnf138rt1,Dhcr24,Ifi27l2a,Spink8,Pi15,Ltbp4,Papln,Wfdc12,Ifi27l2b,Serpina10,Crb2,Kcne2,Rnf217,Serpina5,Kng2</t>
  </si>
  <si>
    <t>54/396</t>
  </si>
  <si>
    <t>Agt,Ahsg,Ambp,Apoa1,Apoa2,Apoc3,Serping1,Cry2,Dpep1,Ecm1,Gas6,Gpc3,Serpind1,Hpn,Igf1,Itih1,Itih2,Itih3,Itih4,Kng1,Ltf,Naip1,Naip2,Serpinb2,Serpinf2,Serpinf1,Sfrp2,Sorl1,Serpina1a,Serpina1b,Serpina1c,Serpina1e,Serpina3g,Serpina3n,Serpinb5,Spink1,Spint1,Tgfb2,Thbs1,Timp1,Vtn,Serpinb1a,Serpinb11,Wfdc2,Dhcr24,Spink8,Pi15,Papln,Wfdc12,Serpina10,Crb2,Elfn1,Serpina5,Kng2</t>
  </si>
  <si>
    <t>28/119</t>
  </si>
  <si>
    <t>Agt,Ambp,Serping1,Serpind1,Itih1,Itih2,Itih3,Itih4,Serpinb2,Serpinf2,Serpinf1,Serpina1a,Serpina1b,Serpina1c,Serpina1e,Serpina3g,Serpina3n,Serpinb5,Spink1,Spint1,Serpinb1a,Serpinb11,Wfdc2,Spink8,Papln,Wfdc12,Serpina10,Serpina5</t>
  </si>
  <si>
    <t>74/709</t>
  </si>
  <si>
    <t>Agt,Ahsg,Ambp,Aoc3,Apoa1,Apoa2,Apoc3,Apoe,Arg2,Bgn,Serping1,Cav1,Cish,Cry2,Cyp27b1,Dpep1,Ecm1,Ephb2,Gas6,Gpc3,Serpind1,Foxa2,Hp,Hpn,Igf1,Itih1,Itih2,Itih3,Itih4,Kng1,Ltf,Naip1,Naip2,Serpinb2,Serpinf2,Pparg,Ptpn5,Serpinf1,Sfrp2,Ptk6,Sorl1,Serpina1a,Serpina1b,Serpina1c,Serpina1e,Serpina3g,Serpina3n,Serpinb5,Spink1,Spint1,Tgfb2,Thbs1,Thy1,Timp1,Vtn,Serpinb1a,Aspn,Serpinb11,Wfdc2,1300017J02Rik,Dhcr24,Spink8,Cblc,Pi15,Deptor,Papln,Wfdc12,Lrtm2,Socs2,Serpina10,Crb2,Elfn1,Serpina5,Kng2</t>
  </si>
  <si>
    <t>35/200</t>
  </si>
  <si>
    <t>Agt,Ahsg,Serping1,Dpep1,Gas6,Serpind1,Igf1,Kng1,Ltf,Naip1,Naip2,Serpinb2,Serpinf2,Serpinf1,Sfrp2,Sorl1,Serpina1a,Serpina1b,Serpina1c,Serpina1e,Serpina3g,Serpina3n,Serpinb5,Spink1,Thbs1,Timp1,Vtn,Serpinb1a,Serpinb11,Dhcr24,Spink8,Serpina10,Crb2,Serpina5,Kng2</t>
  </si>
  <si>
    <t>43/347</t>
  </si>
  <si>
    <t>Agt,Ahsg,Serping1,Dpep1,F3,Gas6,Serpind1,Igf1,Kng1,Ltf,Myc,Naip1,Naip2,Ngfr,Serpinb2,Serpinf2,Pparg,Ret,Serpinf1,Sfrp2,Sorl1,Serpina1a,Serpina1b,Serpina1c,Serpina1e,Serpina3g,Serpina3n,Serpinb5,Spink1,Thbs1,Timp1,Vtn,Pmaip1,Serpinb1a,Serpinb11,Dhcr24,Ifi27l2a,Spink8,Ifi27l2b,Serpina10,Crb2,Serpina5,Kng2</t>
  </si>
  <si>
    <t>69/531</t>
  </si>
  <si>
    <t>Agt,Aldh1a1,Alox12b,Ang,Apoa1,Apoa2,Apoa4,Apoc3,Apoe,Bmpr1b,C3,Cftr,Cyp11a1,Cyp21a1,Cyp27b1,Cyp51,Dab2,Fabp3,Acsl1,Fasn,Fgf1,Lpin1,G6pdx,Hnf4a,Hsd3b1,Igf1,Cd74,Fabp5,Lpl,Lss,Pck1,Pdgfb,Pik3cd,Pip5k1b,Ptgis,Ptgs1,Aldh1a2,Nr1h4,Scarb1,Hnf1a,Vdr,Sh3yl1,Slc27a2,Dkkl1,Gal3st1,Hpgds,Mgst1,Cacna1h,Smpd3,Apoa5,Msmo1,Mid1ip1,Tm7sf2,Sgms2,Elovl7,Dhcr24,Srd5a1,Akr1c18,Fdps,Pnpla3,Stard4,Mvd,Hmgcs1,Mboat1,Insig1,Cwh43,Sc5d,Apob,Scd4,Entpd2,Entpd5,Cnp,Pcbd1,Ephx1,Fbp2,Gpd1,Gsto1,Has1,Has2,Mst1,Ldhb,Myc,Per2,Pklr,Rbp4,Ggt5,Pde3a,Foxo1,Hoga1,Psat1,Enpp3,Entpd3,Hkdc1,Itpka,Aldob,Gulo,Abat,Adh1,Cav1,Abcc2,Cyp1b1,Cyp2j6,Ephx2,Slc37a4,Ghr,Lipe,Pparg,Stat5b,Stra6,Vnn1,Hao2,Cryl1,Kyat1,Cyp2s1,Tnxb,Acox2,Akr1c14,Acat2,Cyp2c70,Akr1c12</t>
  </si>
  <si>
    <t>Agt,Aldh1a1,Alox12b,Ang,Apoa1,Apoa2,Apoa4,Apoc3,Apoe,Bmpr1b,C3,Cftr,Cyp11a1,Cyp21a1,Cyp27b1,Cyp51,Dab2,Fabp3,Acsl1,Fasn,Fgf1,Lpin1,G6pdx,Hnf4a,Hsd3b1,Igf1,Cd74,Fabp5,Lpl,Lss,Pck1,Pdgfb,Pik3cd,Pip5k1b,Ptgis,Ptgs1,Aldh1a2,Nr1h4,Scarb1,Hnf1a,Vdr,Sh3yl1,Slc27a2,Dkkl1,Gal3st1,Hpgds,Mgst1,Cacna1h,Smpd3,Apoa5,Msmo1,Mid1ip1,Tm7sf2,Sgms2,Elovl7,Dhcr24,Srd5a1,Akr1c18,Fdps,Pnpla3,Stard4,Mvd,Hmgcs1,Mboat1,Insig1,Cwh43,Sc5d,Apob,Scd4</t>
  </si>
  <si>
    <t>73/622</t>
  </si>
  <si>
    <t>Agt,Aldh1a1,Alox12b,Apoa1,Apoa4,Apoe,Entpd2,Entpd5,Cftr,Cnp,Cyp27b1,Cyp51,Dab2,Pcbd1,Ephx1,Fasn,Fbp2,Fgf1,G6pdx,Gpd1,Gsto1,Has1,Has2,Mst1,Hnf4a,Igf1,Cd74,Ldhb,Lpl,Lss,Myc,Pck1,Pdgfb,Per2,Pklr,Ptgis,Ptgs1,Aldh1a2,Rbp4,Nr1h4,Hnf1a,Vdr,Ggt5,Slc27a2,Dkkl1,Hpgds,Pde3a,Foxo1,Mgst1,Cacna1h,Apoa5,Hoga1,Mid1ip1,Tm7sf2,Elovl7,Dhcr24,Akr1c18,Psat1,Fdps,Stard4,Mvd,Hmgcs1,Enpp3,Entpd3,Hkdc1,Itpka,Aldob,Insig1,Sc5d,Apob,Gulo,Abat,Scd4</t>
  </si>
  <si>
    <t>GO:0032787</t>
  </si>
  <si>
    <t>monocarboxylic acid metabolic process</t>
  </si>
  <si>
    <t>66/549</t>
  </si>
  <si>
    <t>Adh1,Agt,Aldh1a1,Alox12b,Apoa1,Apoa2,Apoa4,C3,Cav1,Entpd5,Abcc2,Cyp1b1,Cyp2j6,Ephx2,Fabp3,Acsl1,Fasn,Lpin1,Slc37a4,Gpd1,Ghr,Hnf4a,Igf1,Cd74,Ldhb,Lipe,Lpl,Myc,Pck1,Per2,Pklr,Pparg,Ptgis,Ptgs1,Aldh1a2,Nr1h4,Stat5b,Stra6,Hnf1a,Vnn1,Ggt5,Slc27a2,Hpgds,Hao2,Mgst1,Apoa5,Hoga1,Mid1ip1,Cryl1,Kyat1,Cyp2s1,Elovl7,Tnxb,Acox2,Akr1c18,Akr1c14,Acat2,Pnpla3,Stard4,Hkdc1,Cyp2c70,Aldob,Insig1,Abat,Scd4,Akr1c12</t>
  </si>
  <si>
    <t>GO:0006631</t>
  </si>
  <si>
    <t>fatty acid metabolic process</t>
  </si>
  <si>
    <t>46/376</t>
  </si>
  <si>
    <t>Agt,Alox12b,Apoa1,Apoa2,Apoa4,C3,Cav1,Cyp1b1,Cyp2j6,Ephx2,Fabp3,Acsl1,Fasn,Lpin1,Ghr,Hnf4a,Cd74,Lipe,Lpl,Pck1,Per2,Pparg,Ptgis,Ptgs1,Stat5b,Hnf1a,Ggt5,Slc27a2,Hpgds,Hao2,Mgst1,Apoa5,Mid1ip1,Cryl1,Cyp2s1,Elovl7,Tnxb,Acox2,Akr1c18,Akr1c14,Acat2,Pnpla3,Cyp2c70,Insig1,Scd4,Akr1c12</t>
  </si>
  <si>
    <t>GO:0072330</t>
  </si>
  <si>
    <t>monocarboxylic acid biosynthetic process</t>
  </si>
  <si>
    <t>35/236</t>
  </si>
  <si>
    <t>Agt,Aldh1a1,Alox12b,Apoa1,Apoa4,Entpd5,Fasn,Gpd1,Hnf4a,Igf1,Cd74,Ldhb,Lpl,Myc,Per2,Pklr,Ptgis,Ptgs1,Aldh1a2,Nr1h4,Hnf1a,Slc27a2,Hpgds,Mgst1,Apoa5,Hoga1,Mid1ip1,Elovl7,Akr1c18,Stard4,Hkdc1,Aldob,Insig1,Abat,Scd4</t>
  </si>
  <si>
    <t>GO:0046394</t>
  </si>
  <si>
    <t>carboxylic acid biosynthetic process</t>
  </si>
  <si>
    <t>42/336</t>
  </si>
  <si>
    <t>Agt,Aldh1a1,Alox12b,Apoa1,Apoa4,Entpd5,Fasn,Gpd1,Gsto1,Has1,Has2,Hnf4a,Igf1,Cd74,Ldhb,Lpl,Myc,Pdgfb,Per2,Pklr,Ptgis,Ptgs1,Aldh1a2,Nr1h4,Hnf1a,Ggt5,Slc27a2,Hpgds,Mgst1,Apoa5,Hoga1,Mid1ip1,Elovl7,Akr1c18,Psat1,Stard4,Hkdc1,Aldob,Insig1,Gulo,Abat,Scd4</t>
  </si>
  <si>
    <t>GO:0016053</t>
  </si>
  <si>
    <t>organic acid biosynthetic process</t>
  </si>
  <si>
    <t>42/337</t>
  </si>
  <si>
    <t>GO:0006633</t>
  </si>
  <si>
    <t>fatty acid biosynthetic process</t>
  </si>
  <si>
    <t>18/126</t>
  </si>
  <si>
    <t>Agt,Alox12b,Apoa1,Apoa4,Fasn,Hnf4a,Cd74,Lpl,Ptgis,Ptgs1,Hnf1a,Hpgds,Mgst1,Apoa5,Mid1ip1,Elovl7,Insig1,Scd4</t>
  </si>
  <si>
    <t>34/145</t>
  </si>
  <si>
    <t>Ang,Apoe,Cfh,Col5a1,Comp,F2,Fbn1,Fgf1,Serpind1,Lipg,Lpl,Ltf,Tpsb2,Mmp7,Pcolce,Pcsk6,Ptn,Ccl2,Ccl8,Thbs1,Thbs3,Thbs4,Clec3b,Vtn,Wisp1,Postn,Apoa5,Ccdc80,Crispld2,Tnxb,Rspo1,Serpina10,Apob,Abi3bp,Bgn,Jchain,Itih4,Spock2,Stab1,Cd34,Gpc3,Gstm1,Hnf4a,Gpc6,Mgst1,Pnpla3,Soat2</t>
  </si>
  <si>
    <t>Ang,Apoe,Cfh,Col5a1,Comp,F2,Fbn1,Fgf1,Serpind1,Lipg,Lpl,Ltf,Tpsb2,Mmp7,Pcolce,Pcsk6,Ptn,Ccl2,Ccl8,Thbs1,Thbs3,Thbs4,Clec3b,Vtn,Wisp1,Postn,Apoa5,Ccdc80,Crispld2,Tnxb,Rspo1,Serpina10,Apob,Abi3bp</t>
  </si>
  <si>
    <t>39/199</t>
  </si>
  <si>
    <t>Ang,Apoe,Bgn,Cfh,Col5a1,Comp,F2,Fbn1,Fgf1,Serpind1,Jchain,Itih4,Lipg,Lpl,Ltf,Tpsb2,Mmp7,Pcolce,Pcsk6,Ptn,Ccl2,Ccl8,Thbs1,Thbs3,Thbs4,Clec3b,Vtn,Wisp1,Postn,Apoa5,Ccdc80,Crispld2,Tnxb,Spock2,Stab1,Rspo1,Serpina10,Apob,Abi3bp</t>
  </si>
  <si>
    <t>42/237</t>
  </si>
  <si>
    <t>Ang,Apoe,Cd34,Cfh,Col5a1,Comp,F2,Fbn1,Fgf1,Gpc3,Gstm1,Serpind1,Hnf4a,Lipg,Lpl,Ltf,Tpsb2,Mmp7,Pcolce,Pcsk6,Ptn,Ccl2,Ccl8,Thbs1,Thbs3,Thbs4,Clec3b,Vtn,Wisp1,Gpc6,Postn,Mgst1,Apoa5,Ccdc80,Crispld2,Tnxb,Pnpla3,Rspo1,Serpina10,Soat2,Apob,Abi3bp</t>
  </si>
  <si>
    <t>33/137</t>
  </si>
  <si>
    <t>Alb,Akr1b7,Cyp11a1,Cyp21a1,Cyp24a1,Cyp27b1,Cyp51,Gc,Lrp2,Hsd11b2,Hsd3b1,Lss,Ptgis,Nr1h4,Vdr,Slc27a2,Cubn,Msmo1,Tm7sf2,Dhcr24,Abcc3,Srd5a1,Acox2,Osbpl6,Akr1c18,Akr1c14,Fdps,Acat2,Stard4,Mvd,Hmgcs1,Sc5d,Akr1c12,Alox12b,Cyp1b1,Cyp2j6,Dpep1,Ephx2,Fabp3,Acsl1,Fasn,Lpin1,Cidec,Gpd1,Fabp5,Pik3cd,Pip5k1b,Ptgs1,Ggt5,Neu3,Hpgds,Hao2,Smpd3,Plbd1,Mid1ip1,Etnppl,Sgms2,Elovl7,Pla1a,Pnpla3,Slc44a3,Mboat1,Tnfaip8l3,Scd4</t>
  </si>
  <si>
    <t>Alb,Akr1b7,Cyp11a1,Cyp21a1,Cyp24a1,Cyp27b1,Cyp51,Gc,Lrp2,Hsd11b2,Hsd3b1,Lss,Ptgis,Nr1h4,Vdr,Slc27a2,Cubn,Msmo1,Tm7sf2,Dhcr24,Abcc3,Srd5a1,Acox2,Osbpl6,Akr1c18,Akr1c14,Fdps,Acat2,Stard4,Mvd,Hmgcs1,Sc5d,Akr1c12</t>
  </si>
  <si>
    <t>R-MMU-556833</t>
  </si>
  <si>
    <t>Metabolism of lipids</t>
  </si>
  <si>
    <t>64/642</t>
  </si>
  <si>
    <t>Alb,Alox12b,Akr1b7,Cyp11a1,Cyp1b1,Cyp21a1,Cyp24a1,Cyp2j6,Cyp27b1,Cyp51,Dpep1,Ephx2,Fabp3,Acsl1,Fasn,Lpin1,Cidec,Gc,Gpd1,Lrp2,Hsd11b2,Hsd3b1,Fabp5,Lss,Pik3cd,Pip5k1b,Ptgis,Ptgs1,Nr1h4,Vdr,Ggt5,Slc27a2,Neu3,Hpgds,Hao2,Smpd3,Cubn,Msmo1,Plbd1,Mid1ip1,Etnppl,Tm7sf2,Sgms2,Elovl7,Dhcr24,Abcc3,Srd5a1,Pla1a,Acox2,Osbpl6,Akr1c18,Akr1c14,Fdps,Acat2,Pnpla3,Stard4,Mvd,Hmgcs1,Slc44a3,Mboat1,Sc5d,Tnfaip8l3,Scd4,Akr1c12</t>
  </si>
  <si>
    <t>GO:0010876</t>
  </si>
  <si>
    <t>lipid localization</t>
  </si>
  <si>
    <t>53/355</t>
  </si>
  <si>
    <t>Agt,Apoa1,Apoa2,Apoa4,Apoc1,Apoc3,Apoe,Aqp8,C3,Cav1,Cftr,Abcc2,Crp,Cry2,Dab2,Fabp3,Acsl1,Lbp,Lipg,Lpl,Mttp,Nos2,Pparg,Rbp4,Sorl1,Scarb1,Stat5b,Stra6,Hnf1a,Thbs1,Slc27a2,Abca8b,Apom,Apoa5,Ano9,Slc10a6,Abcc3,Spns3,Lrat,Osbpl6,Pcsk9,Slco2b1,Slc51a,Acat2,Stard4,Spns2,Soat2,Apob,Tmem30b,Abcc4,Tnfaip8l3,Atp10b,Slc51b,Aqp3,Fcgr3,Myc,Oxtr,Ptgs1,Slc22a3,Slc5a3,Smpd3,Maob,Slc18a1,Abat,Plscr2</t>
  </si>
  <si>
    <t>Agt,Apoa1,Apoa2,Apoa4,Apoc1,Apoc3,Apoe,Aqp8,C3,Cav1,Cftr,Abcc2,Crp,Cry2,Dab2,Fabp3,Acsl1,Lbp,Lipg,Lpl,Mttp,Nos2,Pparg,Rbp4,Sorl1,Scarb1,Stat5b,Stra6,Hnf1a,Thbs1,Slc27a2,Abca8b,Apom,Apoa5,Ano9,Slc10a6,Abcc3,Spns3,Lrat,Osbpl6,Pcsk9,Slco2b1,Slc51a,Acat2,Stard4,Spns2,Soat2,Apob,Tmem30b,Abcc4,Tnfaip8l3,Atp10b,Slc51b</t>
  </si>
  <si>
    <t>GO:0006869</t>
  </si>
  <si>
    <t>lipid transport</t>
  </si>
  <si>
    <t>49/317</t>
  </si>
  <si>
    <t>Agt,Apoa1,Apoa2,Apoa4,Apoc1,Apoc3,Apoe,Aqp8,Cav1,Cftr,Abcc2,Cry2,Dab2,Fabp3,Acsl1,Lbp,Lipg,Mttp,Nos2,Pparg,Rbp4,Sorl1,Scarb1,Stra6,Hnf1a,Thbs1,Slc27a2,Abca8b,Apom,Apoa5,Ano9,Slc10a6,Abcc3,Spns3,Lrat,Osbpl6,Pcsk9,Slco2b1,Slc51a,Acat2,Stard4,Spns2,Soat2,Apob,Tmem30b,Abcc4,Tnfaip8l3,Atp10b,Slc51b</t>
  </si>
  <si>
    <t>GO:0015850</t>
  </si>
  <si>
    <t>organic hydroxy compound transport</t>
  </si>
  <si>
    <t>38/222</t>
  </si>
  <si>
    <t>Agt,Apoa1,Apoa2,Apoa4,Apoe,Aqp3,Aqp8,Cav1,Cftr,Abcc2,Dab2,Fcgr3,Lipg,Myc,Oxtr,Ptgs1,Rbp4,Slc22a3,Scarb1,Stra6,Hnf1a,Slc5a3,Apom,Smpd3,Apoa5,Slc10a6,Abcc3,Pcsk9,Slco2b1,Slc51a,Maob,Acat2,Slc18a1,Stard4,Soat2,Apob,Abat,Slc51b</t>
  </si>
  <si>
    <t>GO:0005319</t>
  </si>
  <si>
    <t>lipid transporter activity</t>
  </si>
  <si>
    <t>26/127</t>
  </si>
  <si>
    <t>Apoa1,Apoa2,Apoa4,Apoe,Fabp3,Mttp,Plscr2,Rbp4,Stra6,Slc27a2,Apom,Apoa5,Ano9,Slc10a6,Abcc3,Spns3,Slco2b1,Slc51a,Stard4,Spns2,Apob,Tmem30b,Abcc4,Tnfaip8l3,Atp10b,Slc51b</t>
  </si>
  <si>
    <t>GO:0008289</t>
  </si>
  <si>
    <t>lipid binding</t>
  </si>
  <si>
    <t>80/723</t>
  </si>
  <si>
    <t>Alb,Anxa8,Apoa1,Apoa2,Apoa4,Apoc3,Apoe,Ar,C3,Comp,Crp,Cyp11a1,Cyp21a1,Dab2,Esr1,F2,F3,Fabp3,Gas6,Gc,Grb7,Gstm1,Hnf4a,Hsd11b2,Igf1,Jchain,Fabp5,Lbp,Lpl,Ltf,Mttp,Pparg,Prom1,Aldh1a2,Rasal1,Rbp2,Rbp4,Rorc,Rs1,Nr1h4,Sftpd,Snap91,Scarb1,Stra6,Syp,Thbs1,Thy1,Vdr,Vil1,Vnn1,Sh3yl1,Dapp1,Apom,Jph2,Apoa5,Snx20,Psd,Paqr5,Apol7a,Lrat,Acox2,Osbpl6,Akr1c18,Akr1c14,Pnpla3,Stard4,Havcr1,Bspry,Stxbp6,Soat2,Sdcbp2,Aldob,Apob,Tnfaip8l3,C2cd4a,Serpina5,Bpifc,Syt15,Cadps2,Akr1c12</t>
  </si>
  <si>
    <t>GO:0005543</t>
  </si>
  <si>
    <t>phospholipid binding</t>
  </si>
  <si>
    <t>36/395</t>
  </si>
  <si>
    <t>Anxa8,Apoa1,Apoa2,Apoa4,Apoc3,Apoe,Dab2,F3,Gas6,Grb7,Jchain,Rasal1,Rs1,Snap91,Scarb1,Thbs1,Thy1,Vil1,Vnn1,Sh3yl1,Dapp1,Apom,Jph2,Apoa5,Snx20,Psd,Pnpla3,Havcr1,Stxbp6,Sdcbp2,Aldob,Apob,Tnfaip8l3,C2cd4a,Serpina5,Syt15</t>
  </si>
  <si>
    <t>56/397</t>
  </si>
  <si>
    <t>Ang,Apoa1,Apoe,Ar,Arg1,Cav1,Cd34,Cxadr,Cyba,Dab2,Dlx5,Dlx6,Ecm1,Ehf,Erbb2,Erbb4,Esr1,F3,Fgf1,Vegfd,Gas1,Gpc3,Has2,Mst1,Hpn,Igf1,Igfbp4,Igfbp5,Ihh,Mki67,Myc,Ngfr,Pdgfb,Pparg,Ptn,Aldh1a2,Ccl2,Serpinf1,Sfrp2,Serpinb5,Scarb1,Hnf1b,Tgfa,Tgfb2,Thbs1,Thbs4,Vdr,Wnt2,Wnt5a,Osr1,Irf6,Muc16,Lrg1,Loxl2,Sulf1,Fermt1,Agt,Arg2,Cd24a,Cebpa,Cnn1,Cyp1b1,Cyp27b1,Fcgr2b,Flt3,H2-Aa,H2-Ab1,Hnf4a,Per2,Ptpru,Rbp4,Scin,Sfrp4,Sftpd,Spint1,Ror2,Srpx,Hpgds,Nupr1,Dpt,Pmaip1,Ifi30,Nacc2,Dhcr24,Clmn</t>
  </si>
  <si>
    <t>Ang,Apoa1,Apoe,Ar,Arg1,Cav1,Cd34,Cxadr,Cyba,Dab2,Dlx5,Dlx6,Ecm1,Ehf,Erbb2,Erbb4,Esr1,F3,Fgf1,Vegfd,Gas1,Gpc3,Has2,Mst1,Hpn,Igf1,Igfbp4,Igfbp5,Ihh,Mki67,Myc,Ngfr,Pdgfb,Pparg,Ptn,Aldh1a2,Ccl2,Serpinf1,Sfrp2,Serpinb5,Scarb1,Hnf1b,Tgfa,Tgfb2,Thbs1,Thbs4,Vdr,Wnt2,Wnt5a,Osr1,Irf6,Muc16,Lrg1,Loxl2,Sulf1,Fermt1</t>
  </si>
  <si>
    <t>45/333</t>
  </si>
  <si>
    <t>Ang,Apoe,Ar,Arg1,Cav1,Cxadr,Cyba,Dab2,Dlx5,Dlx6,Ecm1,Erbb2,Erbb4,Esr1,F3,Fgf1,Vegfd,Gas1,Gpc3,Has2,Mst1,Hpn,Igf1,Ihh,Myc,Ngfr,Pdgfb,Pparg,Ptn,Aldh1a2,Ccl2,Serpinf1,Sfrp2,Serpinb5,Tgfa,Tgfb2,Thbs1,Thbs4,Vdr,Wnt2,Wnt5a,Osr1,Muc16,Lrg1,Sulf1</t>
  </si>
  <si>
    <t>31/182</t>
  </si>
  <si>
    <t>Ang,Ar,Arg1,Cav1,Cxadr,Cyba,Dlx5,Dlx6,Ecm1,Erbb2,Erbb4,Esr1,F3,Fgf1,Vegfd,Gas1,Has2,Mst1,Hpn,Igf1,Ihh,Myc,Pdgfb,Ptn,Ccl2,Tgfa,Thbs4,Wnt2,Wnt5a,Osr1,Lrg1</t>
  </si>
  <si>
    <t>GO:0001935</t>
  </si>
  <si>
    <t>endothelial cell proliferation</t>
  </si>
  <si>
    <t>23/125</t>
  </si>
  <si>
    <t>Ang,Apoa1,Apoe,Arg1,Cav1,Cd34,Cyba,Ecm1,F3,Vegfd,Ngfr,Pdgfb,Pparg,Aldh1a2,Ccl2,Scarb1,Thbs1,Thbs4,Wnt2,Wnt5a,Lrg1,Loxl2,Sulf1</t>
  </si>
  <si>
    <t>GO:0008285</t>
  </si>
  <si>
    <t>negative regulation of cell proliferation</t>
  </si>
  <si>
    <t>60/664</t>
  </si>
  <si>
    <t>Agt,Ang,Apoe,Ar,Arg1,Arg2,Cav1,Cd24a,Cebpa,Cnn1,Cxadr,Cyp1b1,Cyp27b1,Dab2,Erbb2,Erbb4,Esr1,Fcgr2b,Flt3,Gas1,Gpc3,H2-Aa,H2-Ab1,Hnf4a,Hpn,Igf1,Igfbp5,Ihh,Myc,Ngfr,Per2,Pparg,Ptn,Ptpru,Aldh1a2,Rbp4,Scin,Serpinf1,Sfrp2,Sfrp4,Sftpd,Spint1,Tgfb2,Thbs1,Vdr,Wnt5a,Ror2,Srpx,Irf6,Hpgds,Nupr1,Dpt,Pmaip1,Ifi30,Nacc2,Muc16,Dhcr24,Clmn,Sulf1,Fermt1</t>
  </si>
  <si>
    <t>GO:0001936</t>
  </si>
  <si>
    <t>regulation of endothelial cell proliferation</t>
  </si>
  <si>
    <t>19/111</t>
  </si>
  <si>
    <t>Ang,Apoe,Arg1,Cav1,Cyba,Ecm1,F3,Vegfd,Ngfr,Pdgfb,Pparg,Aldh1a2,Ccl2,Thbs1,Thbs4,Wnt2,Wnt5a,Lrg1,Sulf1</t>
  </si>
  <si>
    <t>GO:0001938</t>
  </si>
  <si>
    <t>positive regulation of endothelial cell proliferation</t>
  </si>
  <si>
    <t>13/75</t>
  </si>
  <si>
    <t>Ang,Arg1,Cav1,Cyba,Ecm1,F3,Vegfd,Pdgfb,Ccl2,Thbs4,Wnt2,Wnt5a,Lrg1</t>
  </si>
  <si>
    <t>GO:0042445</t>
  </si>
  <si>
    <t>hormone metabolic process</t>
  </si>
  <si>
    <t>39/203</t>
  </si>
  <si>
    <t>Adh1,Afp,Agt,Aldh1a1,Apoa1,Bmpr1b,Cyp11a1,Cyp1b1,Cyp21a1,Cyp27b1,Dab2,Dio2,Esr1,Hpn,Hsd11b2,Igf1,Kcnma1,Pcsk5,Pcsk6,Aldh1a2,Rbp4,Reln,Scg5,Scarb1,Stat5b,Stra6,Ttr,Vdr,Dkkl1,Cacna1h,Ddo,Srd5a1,Lrat,Cpn1,Akr1c18,Akr1c14,Dio3,Cpz,Akr1c12,Cacna1c,Cftr,Abcc2,Cry2,Efna5,Fga,Ghrh,Lrp2,Foxa2,Hnf4a,Nnat,Nos2,Oit1,Per2,Pparg,Ptgs1,Nr1h4,Hnf1a,Hnf1b,Smpd3,Trpv4,Fgg,Ltbp4,Fgb,Adcy5,Abat</t>
  </si>
  <si>
    <t>Adh1,Afp,Agt,Aldh1a1,Apoa1,Bmpr1b,Cyp11a1,Cyp1b1,Cyp21a1,Cyp27b1,Dab2,Dio2,Esr1,Hpn,Hsd11b2,Igf1,Kcnma1,Pcsk5,Pcsk6,Aldh1a2,Rbp4,Reln,Scg5,Scarb1,Stat5b,Stra6,Ttr,Vdr,Dkkl1,Cacna1h,Ddo,Srd5a1,Lrat,Cpn1,Akr1c18,Akr1c14,Dio3,Cpz,Akr1c12</t>
  </si>
  <si>
    <t>GO:0010817</t>
  </si>
  <si>
    <t>regulation of hormone levels</t>
  </si>
  <si>
    <t>65/527</t>
  </si>
  <si>
    <t>Adh1,Afp,Agt,Aldh1a1,Apoa1,Bmpr1b,Cacna1c,Cftr,Abcc2,Cry2,Cyp11a1,Cyp1b1,Cyp21a1,Cyp27b1,Dab2,Dio2,Efna5,Esr1,Fga,Ghrh,Lrp2,Foxa2,Hnf4a,Hpn,Hsd11b2,Igf1,Kcnma1,Nnat,Nos2,Oit1,Pcsk5,Pcsk6,Per2,Pparg,Ptgs1,Aldh1a2,Rbp4,Reln,Nr1h4,Scg5,Scarb1,Stat5b,Stra6,Hnf1a,Hnf1b,Ttr,Vdr,Dkkl1,Cacna1h,Smpd3,Trpv4,Ddo,Srd5a1,Lrat,Cpn1,Fgg,Akr1c18,Akr1c14,Dio3,Ltbp4,Fgb,Adcy5,Cpz,Abat,Akr1c12</t>
  </si>
  <si>
    <t>GO:0034754</t>
  </si>
  <si>
    <t>cellular hormone metabolic process</t>
  </si>
  <si>
    <t>22/94</t>
  </si>
  <si>
    <t>Adh1,Afp,Aldh1a1,Bmpr1b,Cyp11a1,Cyp1b1,Cyp21a1,Dab2,Esr1,Kcnma1,Aldh1a2,Rbp4,Scarb1,Stat5b,Stra6,Ttr,Cacna1h,Srd5a1,Lrat,Akr1c18,Akr1c14,Akr1c12</t>
  </si>
  <si>
    <t>61/469</t>
  </si>
  <si>
    <t>Asic2,Actc1,Acta2,Adrb1,Adrb2,Agt,Aoc3,Apoe,Ar,Cacna1c,Casq2,Cav1,Cd34,Cftr,Col1a2,Crp,Cxadr,Cyba,Dmpk,Emp2,Ephx2,F5,Fga,G6pdx,Gas6,Gja5,Guca2b,Hsd11b2,Kcnh2,Kcnj8,Kcnma1,Kcnmb1,Klk1,Klk1b1,Kng1,Met,Mmp2,Mrvi1,Myl4,Nos2,Oxtr,Pdgfb,Per2,Serpinf2,Pparg,Ptgs1,Scn1b,Slc8a1,Tgfb2,Postn,Pde3a,Fxyd1,Smpd3,Trpv4,Popdc2,Lvrn,Fgg,Fgb,Olfr78,Kcne2,Abat,Arg2,Igf1,Igfbp5,Myh11,Ryr3,Tpm2,Wisp1,Foxo1,Klf15,Myh14,Lmod1,Mylk,Fdps,Synm,Sulf1,Atp2b2,Csf3,Efna5,Eln,Ret,Scin,Sema3c,Sema4a,Hnf1b,Vil1,Wnt5a,Magel2,Olfm1,Cdc42ep5,Ush1c,Deptor,Eps8l3,Pls1,Cdhr2,Rap1gap2,Arhgap40,Apoa1,Apoa2,Apoa4,Cry2,Dab2,Ngfr,Trf,Apoa5,Acat2</t>
  </si>
  <si>
    <t>Asic2,Actc1,Acta2,Adrb1,Adrb2,Agt,Aoc3,Apoe,Ar,Cacna1c,Casq2,Cav1,Cd34,Cftr,Col1a2,Crp,Cxadr,Cyba,Dmpk,Emp2,Ephx2,F5,Fga,G6pdx,Gas6,Gja5,Guca2b,Hsd11b2,Kcnh2,Kcnj8,Kcnma1,Kcnmb1,Klk1,Klk1b1,Kng1,Met,Mmp2,Mrvi1,Myl4,Nos2,Oxtr,Pdgfb,Per2,Serpinf2,Pparg,Ptgs1,Scn1b,Slc8a1,Tgfb2,Postn,Pde3a,Fxyd1,Smpd3,Trpv4,Popdc2,Lvrn,Fgg,Fgb,Olfr78,Kcne2,Abat</t>
  </si>
  <si>
    <t>61/473</t>
  </si>
  <si>
    <t>30/159</t>
  </si>
  <si>
    <t>Asic2,Acta2,Adrb1,Adrb2,Agt,Apoe,Cacna1c,Cav1,Cftr,Crp,Fga,G6pdx,Gja5,Kcnj8,Kcnma1,Kcnmb1,Klk1b1,Kng1,Mmp2,Mrvi1,Nos2,Oxtr,Pdgfb,Per2,Serpinf2,Ptgs1,Slc8a1,Smpd3,Fgg,Fgb</t>
  </si>
  <si>
    <t>30/170</t>
  </si>
  <si>
    <t>30/171</t>
  </si>
  <si>
    <t>32/194</t>
  </si>
  <si>
    <t>Asic2,Acta2,Adrb1,Adrb2,Agt,Apoe,Cacna1c,Cav1,Cftr,Crp,Fga,G6pdx,Gja5,Kcnj8,Kcnma1,Kcnmb1,Klk1b1,Kng1,Mmp2,Mrvi1,Nos2,Oxtr,Pdgfb,Per2,Serpinf2,Ptgs1,Slc8a1,Pde3a,Smpd3,Trpv4,Fgg,Fgb</t>
  </si>
  <si>
    <t>43/375</t>
  </si>
  <si>
    <t>Actc1,Acta2,Adrb1,Adrb2,Agt,Ar,Arg2,Cacna1c,Casq2,Cav1,Cyba,Dmpk,G6pdx,Gja5,Igf1,Igfbp5,Kcnh2,Kcnj8,Kcnma1,Klk1b1,Met,Mrvi1,Myh11,Myl4,Oxtr,Ptgs1,Ryr3,Scn1b,Slc8a1,Tpm2,Wisp1,Fxyd1,Foxo1,Smpd3,Klf15,Myh14,Lmod1,Mylk,Fdps,Synm,Sulf1,Kcne2,Abat</t>
  </si>
  <si>
    <t>52/548</t>
  </si>
  <si>
    <t>Asic2,Acta2,Adrb1,Adrb2,Agt,Apoe,Atp2b2,Cacna1c,Cav1,Cftr,Crp,Csf3,Efna5,Eln,Fga,G6pdx,Gja5,Kcnj8,Kcnma1,Kcnmb1,Klk1b1,Kng1,Mmp2,Mrvi1,Nos2,Oxtr,Pdgfb,Per2,Serpinf2,Ptgs1,Ret,Scin,Sema3c,Sema4a,Slc8a1,Hnf1b,Vil1,Wnt5a,Magel2,Olfm1,Cdc42ep5,Smpd3,Ush1c,Lmod1,Deptor,Fgg,Eps8l3,Pls1,Fgb,Cdhr2,Rap1gap2,Arhgap40</t>
  </si>
  <si>
    <t>34/283</t>
  </si>
  <si>
    <t>Actc1,Acta2,Adrb1,Adrb2,Agt,Arg2,Cacna1c,Casq2,Cav1,Dmpk,Gja5,Kcnh2,Kcnj8,Kcnma1,Klk1b1,Met,Mrvi1,Myh11,Myl4,Oxtr,Ptgs1,Ryr3,Scn1b,Slc8a1,Tpm2,Fxyd1,Smpd3,Myh14,Lmod1,Mylk,Synm,Sulf1,Kcne2,Abat</t>
  </si>
  <si>
    <t>49/507</t>
  </si>
  <si>
    <t>Asic2,Adrb1,Adrb2,Agt,Apoa1,Apoa2,Apoa4,Arg2,Cacna1c,Casq2,Cav1,Cry2,Cxadr,Cyba,Dab2,Dmpk,Emp2,Fga,G6pdx,Gas6,Gja5,Igf1,Igfbp5,Kcnh2,Kcnma1,Mmp2,Mrvi1,Myl4,Ngfr,Oxtr,Pdgfb,Per2,Ptgs1,Scn1b,Slc8a1,Tgfb2,Trf,Wisp1,Fxyd1,Foxo1,Popdc2,Apoa5,Fgg,Fgb,Fdps,Acat2,Olfr78,Kcne2,Abat</t>
  </si>
  <si>
    <t>18/104</t>
  </si>
  <si>
    <t>Asic2,Acta2,Agt,Cacna1c,Cav1,Crp,Fga,G6pdx,Gja5,Mmp2,Oxtr,Pdgfb,Per2,Ptgs1,Slc8a1,Smpd3,Fgg,Fgb</t>
  </si>
  <si>
    <t>17/98</t>
  </si>
  <si>
    <t>Asic2,Acta2,Agt,Cacna1c,Cav1,Fga,G6pdx,Gja5,Mmp2,Oxtr,Pdgfb,Per2,Ptgs1,Slc8a1,Smpd3,Fgg,Fgb</t>
  </si>
  <si>
    <t>GO:1903522</t>
  </si>
  <si>
    <t>regulation of blood circulation</t>
  </si>
  <si>
    <t>27/229</t>
  </si>
  <si>
    <t>Asic2,Adrb1,Adrb2,Agt,Cacna1c,Casq2,Cav1,Cxadr,Dmpk,Fga,Gja5,Kcnh2,Mmp2,Myl4,Oxtr,Pdgfb,Per2,Ptgs1,Scn1b,Slc8a1,Tgfb2,Fxyd1,Popdc2,Fgg,Fgb,Olfr78,Kcne2</t>
  </si>
  <si>
    <t>16/110</t>
  </si>
  <si>
    <t>Acta2,Adrb1,Adrb2,Agt,Cacna1c,Cav1,Kcnma1,Mrvi1,Myh11,Oxtr,Ptgs1,Slc8a1,Smpd3,Mylk,Sulf1,Abat</t>
  </si>
  <si>
    <t>GO:0019229</t>
  </si>
  <si>
    <t>regulation of vasoconstriction</t>
  </si>
  <si>
    <t>Asic2,Cacna1c,Cav1,Fga,Gja5,Mmp2,Oxtr,Pdgfb,Per2,Ptgs1,Fgg,Fgb</t>
  </si>
  <si>
    <t>22/221</t>
  </si>
  <si>
    <t>Adrb1,Adrb2,Agt,Arg2,Cacna1c,Casq2,Cav1,Dmpk,G6pdx,Gja5,Igf1,Igfbp5,Kcnma1,Mrvi1,Oxtr,Ptgs1,Slc8a1,Wisp1,Fxyd1,Foxo1,Fdps,Abat</t>
  </si>
  <si>
    <t>GO:1903524</t>
  </si>
  <si>
    <t>positive regulation of blood circulation</t>
  </si>
  <si>
    <t>12/84</t>
  </si>
  <si>
    <t>Adrb1,Adrb2,Cav1,Fga,Gja5,Oxtr,Pdgfb,Ptgs1,Tgfb2,Fgg,Fgb,Olfr78</t>
  </si>
  <si>
    <t>GO:0045907</t>
  </si>
  <si>
    <t>positive regulation of vasoconstriction</t>
  </si>
  <si>
    <t>8/45</t>
  </si>
  <si>
    <t>Cav1,Fga,Gja5,Oxtr,Pdgfb,Ptgs1,Fgg,Fgb</t>
  </si>
  <si>
    <t>GO:0006937</t>
  </si>
  <si>
    <t>regulation of muscle contraction</t>
  </si>
  <si>
    <t>15/149</t>
  </si>
  <si>
    <t>Adrb1,Adrb2,Arg2,Cacna1c,Casq2,Cav1,Dmpk,Gja5,Kcnma1,Mrvi1,Oxtr,Ptgs1,Slc8a1,Fxyd1,Abat</t>
  </si>
  <si>
    <t>GO:0006940</t>
  </si>
  <si>
    <t>regulation of smooth muscle contraction</t>
  </si>
  <si>
    <t>8/67</t>
  </si>
  <si>
    <t>Adrb1,Adrb2,Cav1,Kcnma1,Mrvi1,Oxtr,Ptgs1,Abat</t>
  </si>
  <si>
    <t>71/606</t>
  </si>
  <si>
    <t>Agt,Ar,Atp2b2,Klf5,Cav1,Cftr,Cited1,Cldn1,Cldn3,Col18a1,Cyp27b1,Dab2,Dlx3,Dlx5,Dlx6,Ehf,Erbb4,Esr1,Gli2,Foxa2,Igf1,Ihh,Kcnma1,Krt17,Krt6a,Krt6b,Maf,Met,Bhlha15,Myo6,Mycn,Pck1,Pdgfb,Abcb1b,Pparg,Ppl,Proc,Prom1,St14,Ptgs1,Sfrp4,Ptk6,Sprr2a1,Sprr2f,Stat5b,Tagln,Hnf1b,Tgfb1i1,Tgfb2,Upk1b,Cdh23,Vdr,Vim,Wnt5a,Osr1,Shroom3,Rab25,Irf6,Fzd2,Klf15,Cgn,Ush1c,Cnfn,Fam20c,Tfcp2l1,Upk1a,Adamtsl4,Gdf7,Dact2,Cdhr2,Exph5</t>
  </si>
  <si>
    <t>GO:0002064</t>
  </si>
  <si>
    <t>epithelial cell development</t>
  </si>
  <si>
    <t>26/238</t>
  </si>
  <si>
    <t>Agt,Ar,Atp2b2,Klf5,Cftr,Cldn1,Cldn3,Col18a1,Esr1,Ihh,Met,Bhlha15,Pdgfb,Abcb1b,Proc,St14,Cdh23,Vim,Wnt5a,Shroom3,Rab25,Cgn,Tfcp2l1,Adamtsl4,Dact2,Exph5</t>
  </si>
  <si>
    <t>GO:0003382</t>
  </si>
  <si>
    <t>epithelial cell morphogenesis</t>
  </si>
  <si>
    <t>9/44</t>
  </si>
  <si>
    <t>Ar,Cldn3,Col18a1,Ihh,Met,St14,Rab25,Cgn,Dact2</t>
  </si>
  <si>
    <t>GO:0006820</t>
  </si>
  <si>
    <t>anion transport</t>
  </si>
  <si>
    <t>66/541</t>
  </si>
  <si>
    <t>Agt,Apoa1,Apoa2,Apoa4,Apoe,Aqp8,Arg1,Arg2,Slc7a1,Cftr,Clca3a1,Abcc2,Fabp3,Acsl1,Folr2,Slc37a4,Lrp2,Mttp,Myc,Myo6,Nos2,Ntrk2,Per2,Pparg,Rbp4,Sfrp4,Slc22a3,Slc23a1,Slc34a2,Slc3a1,Slc7a5,Scarb1,Stra6,Hnf1a,Thbs1,Clca1,Osr1,Slc26a4,Slc27a2,Slc7a9,Fxyd1,Slc15a1,Apoa5,Slc16a9,Pcyox1,Clic3,Ano9,Slc16a14,Slc6a19,Slc10a6,Abcc3,Slco2b1,Slc51a,Slc13a3,Clic6,Slc16a11,Slc17a2,Slc7a4,Tmem30b,Abcc4,Slc13a4,Tnfaip8l3,AU018091,Abat,Atp10b,Slc51b,Aqp5,Cldn1,Abcb1b,Cd320,Smpd3,Cubn,Car12,Amn,Slc18a1</t>
  </si>
  <si>
    <t>Agt,Apoa1,Apoa2,Apoa4,Apoe,Aqp8,Arg1,Arg2,Slc7a1,Cftr,Clca3a1,Abcc2,Fabp3,Acsl1,Folr2,Slc37a4,Lrp2,Mttp,Myc,Myo6,Nos2,Ntrk2,Per2,Pparg,Rbp4,Sfrp4,Slc22a3,Slc23a1,Slc34a2,Slc3a1,Slc7a5,Scarb1,Stra6,Hnf1a,Thbs1,Clca1,Osr1,Slc26a4,Slc27a2,Slc7a9,Fxyd1,Slc15a1,Apoa5,Slc16a9,Pcyox1,Clic3,Ano9,Slc16a14,Slc6a19,Slc10a6,Abcc3,Slco2b1,Slc51a,Slc13a3,Clic6,Slc16a11,Slc17a2,Slc7a4,Tmem30b,Abcc4,Slc13a4,Tnfaip8l3,AU018091,Abat,Atp10b,Slc51b</t>
  </si>
  <si>
    <t>GO:0015711</t>
  </si>
  <si>
    <t>organic anion transport</t>
  </si>
  <si>
    <t>54/400</t>
  </si>
  <si>
    <t>Agt,Apoa1,Apoa2,Apoa4,Apoe,Aqp8,Arg1,Arg2,Slc7a1,Cftr,Abcc2,Fabp3,Acsl1,Folr2,Lrp2,Mttp,Myc,Myo6,Nos2,Ntrk2,Per2,Pparg,Rbp4,Slc22a3,Slc23a1,Slc3a1,Slc7a5,Scarb1,Stra6,Hnf1a,Thbs1,Osr1,Slc26a4,Slc27a2,Slc7a9,Slc15a1,Apoa5,Slc16a9,Slc16a14,Slc6a19,Slc10a6,Abcc3,Slco2b1,Slc51a,Slc13a3,Slc16a11,Slc7a4,Tmem30b,Abcc4,Tnfaip8l3,AU018091,Abat,Atp10b,Slc51b</t>
  </si>
  <si>
    <t>GO:0015849</t>
  </si>
  <si>
    <t>organic acid transport</t>
  </si>
  <si>
    <t>44/282</t>
  </si>
  <si>
    <t>Agt,Apoe,Aqp8,Arg1,Arg2,Slc7a1,Abcc2,Fabp3,Acsl1,Folr2,Lrp2,Myc,Myo6,Nos2,Ntrk2,Per2,Pparg,Rbp4,Slc23a1,Slc3a1,Slc7a5,Stra6,Hnf1a,Thbs1,Osr1,Slc26a4,Slc27a2,Slc7a9,Fxyd1,Slc15a1,Slc16a9,Slc16a14,Slc6a19,Slc10a6,Abcc3,Slco2b1,Slc51a,Slc13a3,Slc16a11,Slc7a4,Abcc4,AU018091,Abat,Slc51b</t>
  </si>
  <si>
    <t>GO:0046942</t>
  </si>
  <si>
    <t>carboxylic acid transport</t>
  </si>
  <si>
    <t>43/281</t>
  </si>
  <si>
    <t>Agt,Apoe,Aqp8,Arg1,Arg2,Slc7a1,Abcc2,Fabp3,Acsl1,Folr2,Lrp2,Myc,Myo6,Nos2,Ntrk2,Per2,Pparg,Rbp4,Slc23a1,Slc3a1,Slc7a5,Stra6,Hnf1a,Thbs1,Osr1,Slc26a4,Slc27a2,Slc7a9,Slc15a1,Slc16a9,Slc16a14,Slc6a19,Slc10a6,Abcc3,Slco2b1,Slc51a,Slc13a3,Slc16a11,Slc7a4,Abcc4,AU018091,Abat,Slc51b</t>
  </si>
  <si>
    <t>GO:0015718</t>
  </si>
  <si>
    <t>monocarboxylic acid transport</t>
  </si>
  <si>
    <t>23/146</t>
  </si>
  <si>
    <t>Apoe,Aqp8,Abcc2,Fabp3,Acsl1,Myc,Nos2,Pparg,Rbp4,Stra6,Hnf1a,Thbs1,Slc27a2,Slc16a9,Slc16a14,Slc10a6,Abcc3,Slco2b1,Slc51a,Slc16a11,Abcc4,Abat,Slc51b</t>
  </si>
  <si>
    <t>GO:0015893</t>
  </si>
  <si>
    <t>drug transport</t>
  </si>
  <si>
    <t>25/186</t>
  </si>
  <si>
    <t>Agt,Aqp5,Arg1,Arg2,Slc7a1,Cldn1,Abcc2,Folr2,Lrp2,Per2,Abcb1b,Rbp4,Slc22a3,Stra6,Cd320,Smpd3,Cubn,Abcc3,Car12,Amn,Slc18a1,Slc13a3,Abcc4,AU018091,Abat</t>
  </si>
  <si>
    <t>GO:0098656</t>
  </si>
  <si>
    <t>anion transmembrane transport</t>
  </si>
  <si>
    <t>24/198</t>
  </si>
  <si>
    <t>Agt,Slc7a1,Cftr,Slc37a4,Lrp2,Myc,Per2,Rbp4,Slc23a1,Slc7a5,Stra6,Thbs1,Clca1,Osr1,Slc26a4,Slc7a9,Fxyd1,Clic3,Ano9,Slc13a3,Clic6,Slc7a4,Slc13a4,AU018091</t>
  </si>
  <si>
    <t>GO:1903825</t>
  </si>
  <si>
    <t>organic acid transmembrane transport</t>
  </si>
  <si>
    <t>15/88</t>
  </si>
  <si>
    <t>Agt,Slc7a1,Lrp2,Myc,Per2,Rbp4,Slc23a1,Slc7a5,Stra6,Thbs1,Osr1,Slc7a9,Slc13a3,Slc7a4,AU018091</t>
  </si>
  <si>
    <t>GO:1905039</t>
  </si>
  <si>
    <t>carboxylic acid transmembrane transport</t>
  </si>
  <si>
    <t>GO:0005342</t>
  </si>
  <si>
    <t>organic acid transmembrane transporter activity</t>
  </si>
  <si>
    <t>20/152</t>
  </si>
  <si>
    <t>Slc7a1,Folr2,Slc23a1,Slc7a5,Slc26a4,Slc27a2,Slc7a9,Slc16a9,Slc16a14,Slc6a19,Slc10a6,Abcc3,Slco2b1,Slc51a,Slc13a3,Slc16a11,Slc7a4,Abcc4,AU018091,Slc51b</t>
  </si>
  <si>
    <t>GO:0046943</t>
  </si>
  <si>
    <t>carboxylic acid transmembrane transporter activity</t>
  </si>
  <si>
    <t>GO:0006865</t>
  </si>
  <si>
    <t>amino acid transport</t>
  </si>
  <si>
    <t>18/132</t>
  </si>
  <si>
    <t>Agt,Arg1,Arg2,Slc7a1,Myc,Myo6,Ntrk2,Per2,Slc3a1,Slc7a5,Osr1,Slc7a9,Slc15a1,Slc6a19,Slc13a3,Slc7a4,AU018091,Abat</t>
  </si>
  <si>
    <t>GO:0008509</t>
  </si>
  <si>
    <t>anion transmembrane transporter activity</t>
  </si>
  <si>
    <t>31/324</t>
  </si>
  <si>
    <t>Slc7a1,Cftr,Clca3a1,Folr2,Slc37a4,Slc22a3,Slc23a1,Slc34a2,Slc7a5,Clca1,Slc26a4,Slc27a2,Slc7a9,Slc16a9,Pcyox1,Clic3,Ano9,Slc16a14,Slc6a19,Slc10a6,Abcc3,Slco2b1,Slc51a,Slc13a3,Clic6,Slc16a11,Slc7a4,Tmem30b,Abcc4,AU018091,Slc51b</t>
  </si>
  <si>
    <t>GO:0008514</t>
  </si>
  <si>
    <t>organic anion transmembrane transporter activity</t>
  </si>
  <si>
    <t>23/224</t>
  </si>
  <si>
    <t>Slc7a1,Cftr,Folr2,Slc22a3,Slc23a1,Slc7a5,Slc26a4,Slc27a2,Slc7a9,Slc16a9,Slc16a14,Slc6a19,Slc10a6,Abcc3,Slco2b1,Slc51a,Slc13a3,Slc16a11,Slc7a4,Tmem30b,Abcc4,AU018091,Slc51b</t>
  </si>
  <si>
    <t>GO:0006855</t>
  </si>
  <si>
    <t>drug transmembrane transport</t>
  </si>
  <si>
    <t>10/54</t>
  </si>
  <si>
    <t>Agt,Slc7a1,Abcc2,Lrp2,Per2,Rbp4,Stra6,Abcc3,Abcc4,AU018091</t>
  </si>
  <si>
    <t>GO:0003333</t>
  </si>
  <si>
    <t>amino acid transmembrane transport</t>
  </si>
  <si>
    <t>9/62</t>
  </si>
  <si>
    <t>Agt,Slc7a1,Per2,Slc7a5,Osr1,Slc7a9,Slc13a3,Slc7a4,AU018091</t>
  </si>
  <si>
    <t>R-MMU-975634</t>
  </si>
  <si>
    <t>Retinoid metabolism and transport</t>
  </si>
  <si>
    <t>20/50</t>
  </si>
  <si>
    <t>Apoa1,Apoa2,Apoa4,Apoc3,Apoe,Akr1b7,Lrp2,Gpc3,Lpl,Lrp8,Rbp2,Rbp4,Ttr,Gpc6,Apom,Lrat,Akr1c18,Akr1c14,Apob,Akr1c12,Bst1,Fasn,Folr2,Gsto1,Ptgis,Slc23a1,Vnn1,Cd320,Cubn,Amn,Slc5a8,Stra6,Agt,C3,Gnai1,Kng1,Penk,Ccl6,Ccl9,Cxcl5,Ppbp,Cxcl16,Adcy5,Gpr55,Kng2</t>
  </si>
  <si>
    <t>Apoa1,Apoa2,Apoa4,Apoc3,Apoe,Akr1b7,Lrp2,Gpc3,Lpl,Lrp8,Rbp2,Rbp4,Ttr,Gpc6,Apom,Lrat,Akr1c18,Akr1c14,Apob,Akr1c12</t>
  </si>
  <si>
    <t>R-MMU-6806667</t>
  </si>
  <si>
    <t>Metabolism of fat-soluble vitamins</t>
  </si>
  <si>
    <t>20/52</t>
  </si>
  <si>
    <t>R-MMU-196854</t>
  </si>
  <si>
    <t>Metabolism of vitamins and cofactors</t>
  </si>
  <si>
    <t>31/188</t>
  </si>
  <si>
    <t>Apoa1,Apoa2,Apoa4,Apoc3,Apoe,Akr1b7,Bst1,Fasn,Folr2,Lrp2,Gpc3,Gsto1,Lpl,Lrp8,Ptgis,Rbp2,Rbp4,Slc23a1,Ttr,Vnn1,Gpc6,Cd320,Apom,Cubn,Lrat,Amn,Akr1c18,Akr1c14,Slc5a8,Apob,Akr1c12</t>
  </si>
  <si>
    <t>R-MMU-2187338</t>
  </si>
  <si>
    <t>Visual phototransduction</t>
  </si>
  <si>
    <t>21/104</t>
  </si>
  <si>
    <t>Apoa1,Apoa2,Apoa4,Apoc3,Apoe,Akr1b7,Lrp2,Gpc3,Lpl,Lrp8,Rbp2,Rbp4,Stra6,Ttr,Gpc6,Apom,Lrat,Akr1c18,Akr1c14,Apob,Akr1c12</t>
  </si>
  <si>
    <t>R-MMU-418594</t>
  </si>
  <si>
    <t>G alpha (i) signalling events</t>
  </si>
  <si>
    <t>34/383</t>
  </si>
  <si>
    <t>Agt,Apoa1,Apoa2,Apoa4,Apoc3,Apoe,Akr1b7,C3,Gnai1,Lrp2,Gpc3,Kng1,Lpl,Lrp8,Penk,Rbp2,Rbp4,Ccl6,Ccl9,Cxcl5,Stra6,Ttr,Gpc6,Apom,Ppbp,Cxcl16,Lrat,Akr1c18,Akr1c14,Adcy5,Gpr55,Apob,Kng2,Akr1c12</t>
  </si>
  <si>
    <t>76/696</t>
  </si>
  <si>
    <t>Asic2,Alb,Apoa1,Apoa2,Apoa4,Apoc1,Apoc3,Apoe,Aqp3,Aqp5,Aqp8,Fxyd2,Atp2b2,Atp7b,Slc7a1,Casq2,Cftr,Abcc2,Heph,Lcn2,Lipg,Lpl,Fxyd3,Mttp,Pcsk5,Pcsk6,Abcb1b,Ryr3,Slc22a3,Slc34a2,Slc3a1,Slc5a1,Slc7a5,Slc8a1,Scarb1,Abcc9,Trf,Tfrc,Clca1,Slc26a4,Abca8b,Slc7a9,Slc5a3,Fxyd1,Slc15a1,Trpv4,Cubn,Apoa5,Slc39a8,Atp2c2,Derl3,Nipal1,Ano9,Steap2,Slc6a19,Slc10a6,Abcc3,Amn,Pcsk9,Slco2b1,Fxyd4,Slc18a1,Slc28a3,Slc13a3,Atp6v0a4,Slc44a3,Slc5a8,Soat2,Adcy5,Trpm3,Slc5a9,Apob,Abcc4,Slc13a4,Atp10b,Ces3a</t>
  </si>
  <si>
    <t>GO:0042632</t>
  </si>
  <si>
    <t>cholesterol homeostasis</t>
  </si>
  <si>
    <t>24/83</t>
  </si>
  <si>
    <t>Apoa1,Apoa2,Apoa4,Apoc3,Apoe,Cav1,Cd24a,Ephx2,Fabp3,Slc37a4,Hnf4a,Hpn,Lipg,Lpl,Mttp,Nr1h4,Scarb1,Vdr,Apoa5,Pcsk9,Soat2,Insig1,Apob,Mia2,Ar,Comp,Crp,Cyp11a1,Cyp21a1,Esr1,Gc,Gstm1,Hsd11b2,Igf1,Prom1,Rorc,Syp,Paqr5,Akr1c18,Akr1c14,Stard4,Bspry,Akr1c12,Alb,Apoc1,Pcsk5,Pcsk6,Cubn,Amn,Ces3a,Adrb1,Cebpa,Acox2,Pnpla3,Ang,C3,Acsl1,Lpin1,Lipe,Pck1,Tnxb,Dgkk,Hnf1a,Apom,Gpd1,Fabp5,Pdgfb,Enpp2,Pik3cd,Pip5k1b,Sh3yl1,Lrat,Cwh43,Efr3b,Agt,Cftr,Acat2,Dab2,Fgf1,Fdps,Adh1,Rbp2,Rbp4,Stra6,Slc5a1,Vil1,Pls1,Jchain,Rs1,Aldob,Serpina5,Aqp5,Kcnma1,Muc13,Oxtr,Cry2,Pparg,Thbs1,Cyp1b1,Cyp27b1,Slc27a2,Neu3,Plbd1,Ces2f,Ces2g,Plce1,Pla1a,Ces2b,Plch1,Atp2b2,Tgfb2,Tph1,Smpd3,Rnf180,Sgms2,Maob,Abat,Tff3,Scd4,Gjb1,Tmem30b,Tnfaip8l3,Atp10b,Lrp8,Erbb4,Mmp2,Plg,Cxcl5,Thy1,Tnc,Vtn,Lgr6,Pinlyp,Alox12b,Adrb2,Cyp3a13,Hao2,Gpr55,Loxl2,Arg1,Fcgr2b</t>
  </si>
  <si>
    <t>Apoa1,Apoa2,Apoa4,Apoc3,Apoe,Cav1,Cd24a,Ephx2,Fabp3,Slc37a4,Hnf4a,Hpn,Lipg,Lpl,Mttp,Nr1h4,Scarb1,Vdr,Apoa5,Pcsk9,Soat2,Insig1,Apob,Mia2</t>
  </si>
  <si>
    <t>GO:0055092</t>
  </si>
  <si>
    <t>sterol homeostasis</t>
  </si>
  <si>
    <t>GO:0005496</t>
  </si>
  <si>
    <t>steroid binding</t>
  </si>
  <si>
    <t>27/109</t>
  </si>
  <si>
    <t>Apoa1,Apoa2,Apoa4,Apoe,Ar,Comp,Crp,Cyp11a1,Cyp21a1,Esr1,Gc,Gstm1,Hsd11b2,Igf1,Prom1,Rorc,Nr1h4,Syp,Vdr,Apoa5,Paqr5,Akr1c18,Akr1c14,Stard4,Bspry,Soat2,Akr1c12</t>
  </si>
  <si>
    <t>R-MMU-174824</t>
  </si>
  <si>
    <t>Plasma lipoprotein assembly, remodeling, and clearance</t>
  </si>
  <si>
    <t>20/63</t>
  </si>
  <si>
    <t>Alb,Apoa1,Apoa2,Apoa4,Apoc1,Apoc3,Apoe,Lipg,Lpl,Mttp,Pcsk5,Pcsk6,Scarb1,Cubn,Apoa5,Amn,Pcsk9,Soat2,Apob,Ces3a</t>
  </si>
  <si>
    <t>GO:0055088</t>
  </si>
  <si>
    <t>lipid homeostasis</t>
  </si>
  <si>
    <t>28/130</t>
  </si>
  <si>
    <t>Adrb1,Apoa1,Apoa2,Apoa4,Apoc3,Apoe,Cav1,Cd24a,Cebpa,Ephx2,Fabp3,Slc37a4,Hnf4a,Hpn,Lipg,Lpl,Mttp,Nr1h4,Scarb1,Vdr,Apoa5,Acox2,Pcsk9,Pnpla3,Soat2,Insig1,Apob,Mia2</t>
  </si>
  <si>
    <t>GO:0006639</t>
  </si>
  <si>
    <t>acylglycerol metabolic process</t>
  </si>
  <si>
    <t>25/115</t>
  </si>
  <si>
    <t>Ang,Apoa1,Apoa2,Apoa4,Apoc1,Apoc3,Apoe,C3,Cav1,Esr1,Acsl1,Lpin1,Slc37a4,Lipe,Lpl,Mttp,Pck1,Scarb1,Apoa5,Tnxb,Pcsk9,Pnpla3,Insig1,Apob,Dgkk</t>
  </si>
  <si>
    <t>GO:0006638</t>
  </si>
  <si>
    <t>neutral lipid metabolic process</t>
  </si>
  <si>
    <t>25/117</t>
  </si>
  <si>
    <t>GO:0006641</t>
  </si>
  <si>
    <t>triglyceride metabolic process</t>
  </si>
  <si>
    <t>22/96</t>
  </si>
  <si>
    <t>Apoa1,Apoa4,Apoc1,Apoc3,Apoe,C3,Cav1,Esr1,Acsl1,Lpin1,Slc37a4,Lipe,Lpl,Mttp,Pck1,Scarb1,Apoa5,Tnxb,Pcsk9,Pnpla3,Insig1,Apob</t>
  </si>
  <si>
    <t>R-MMU-8963899</t>
  </si>
  <si>
    <t>Plasma lipoprotein remodeling</t>
  </si>
  <si>
    <t>12/25</t>
  </si>
  <si>
    <t>Alb,Apoa1,Apoa2,Apoa4,Apoc3,Apoe,Lipg,Lpl,Pcsk5,Pcsk6,Apoa5,Apob</t>
  </si>
  <si>
    <t>GO:0043691</t>
  </si>
  <si>
    <t>reverse cholesterol transport</t>
  </si>
  <si>
    <t>9/13</t>
  </si>
  <si>
    <t>Apoa1,Apoa2,Apoa4,Apoe,Lipg,Scarb1,Hnf1a,Apom,Apoa5</t>
  </si>
  <si>
    <t>GO:0071827</t>
  </si>
  <si>
    <t>plasma lipoprotein particle organization</t>
  </si>
  <si>
    <t>13/34</t>
  </si>
  <si>
    <t>Apoa1,Apoa2,Apoa4,Apoc3,Apoe,Lipg,Lpl,Mttp,Scarb1,Apom,Apoa5,Soat2,Apob</t>
  </si>
  <si>
    <t>GO:0097006</t>
  </si>
  <si>
    <t>regulation of plasma lipoprotein particle levels</t>
  </si>
  <si>
    <t>16/59</t>
  </si>
  <si>
    <t>Apoa1,Apoa2,Apoa4,Apoc3,Apoe,Crp,Lipg,Lpl,Mttp,Nr1h4,Scarb1,Apom,Apoa5,Pcsk9,Soat2,Apob</t>
  </si>
  <si>
    <t>R-MMU-8963901</t>
  </si>
  <si>
    <t>Chylomicron remodeling</t>
  </si>
  <si>
    <t>8/11</t>
  </si>
  <si>
    <t>Apoa1,Apoa2,Apoa4,Apoc3,Apoe,Lpl,Apoa5,Apob</t>
  </si>
  <si>
    <t>GO:0071825</t>
  </si>
  <si>
    <t>protein-lipid complex subunit organization</t>
  </si>
  <si>
    <t>13/37</t>
  </si>
  <si>
    <t>GO:0034368</t>
  </si>
  <si>
    <t>protein-lipid complex remodeling</t>
  </si>
  <si>
    <t>10/20</t>
  </si>
  <si>
    <t>Apoa1,Apoa2,Apoa4,Apoe,Lipg,Lpl,Scarb1,Apom,Apoa5,Apob</t>
  </si>
  <si>
    <t>GO:0034369</t>
  </si>
  <si>
    <t>plasma lipoprotein particle remodeling</t>
  </si>
  <si>
    <t>GO:0034367</t>
  </si>
  <si>
    <t>protein-containing complex remodeling</t>
  </si>
  <si>
    <t>10/21</t>
  </si>
  <si>
    <t>GO:0046486</t>
  </si>
  <si>
    <t>glycerolipid metabolic process</t>
  </si>
  <si>
    <t>37/307</t>
  </si>
  <si>
    <t>Ang,Apoa1,Apoa2,Apoa4,Apoc1,Apoc3,Apoe,C3,Cav1,Esr1,Fabp3,Acsl1,Lpin1,Slc37a4,Gpd1,Fabp5,Lipe,Lpl,Mttp,Pck1,Pdgfb,Enpp2,Pik3cd,Pip5k1b,Nr1h4,Scarb1,Sh3yl1,Apoa5,Lrat,Tnxb,Pcsk9,Pnpla3,Insig1,Cwh43,Apob,Dgkk,Efr3b</t>
  </si>
  <si>
    <t>GO:0010873</t>
  </si>
  <si>
    <t>positive regulation of cholesterol esterification</t>
  </si>
  <si>
    <t>7/9</t>
  </si>
  <si>
    <t>Agt,Apoa1,Apoa2,Apoa4,Apoe,Apoa5,Stard4</t>
  </si>
  <si>
    <t>GO:0034433</t>
  </si>
  <si>
    <t>steroid esterification</t>
  </si>
  <si>
    <t>8/14</t>
  </si>
  <si>
    <t>Agt,Apoa1,Apoa2,Apoa4,Apoe,Apoa5,Stard4,Soat2</t>
  </si>
  <si>
    <t>GO:0034434</t>
  </si>
  <si>
    <t>sterol esterification</t>
  </si>
  <si>
    <t>GO:0034435</t>
  </si>
  <si>
    <t>cholesterol esterification</t>
  </si>
  <si>
    <t>GO:0030301</t>
  </si>
  <si>
    <t>cholesterol transport</t>
  </si>
  <si>
    <t>16/73</t>
  </si>
  <si>
    <t>Apoa1,Apoa2,Apoa4,Apoe,Cav1,Cftr,Lipg,Scarb1,Hnf1a,Apom,Apoa5,Pcsk9,Acat2,Stard4,Soat2,Apob</t>
  </si>
  <si>
    <t>GO:0015918</t>
  </si>
  <si>
    <t>sterol transport</t>
  </si>
  <si>
    <t>16/74</t>
  </si>
  <si>
    <t>GO:0045940</t>
  </si>
  <si>
    <t>positive regulation of steroid metabolic process</t>
  </si>
  <si>
    <t>11/33</t>
  </si>
  <si>
    <t>Agt,Apoa1,Apoa2,Apoa4,Apoe,Dab2,Fgf1,Igf1,Apoa5,Fdps,Stard4</t>
  </si>
  <si>
    <t>GO:0010872</t>
  </si>
  <si>
    <t>regulation of cholesterol esterification</t>
  </si>
  <si>
    <t>7/11</t>
  </si>
  <si>
    <t>R-MMU-8963888</t>
  </si>
  <si>
    <t>Chylomicron assembly</t>
  </si>
  <si>
    <t>Apoa1,Apoa2,Apoa4,Apoc3,Apoe,Mttp,Apob</t>
  </si>
  <si>
    <t>GO:0034377</t>
  </si>
  <si>
    <t>plasma lipoprotein particle assembly</t>
  </si>
  <si>
    <t>Apoa1,Apoa2,Apoa4,Apoc3,Apoe,Mttp,Apom,Apoa5,Soat2</t>
  </si>
  <si>
    <t>GO:0043178</t>
  </si>
  <si>
    <t>alcohol binding</t>
  </si>
  <si>
    <t>16/77</t>
  </si>
  <si>
    <t>Adh1,Apoa1,Apoa2,Apoa4,Apoe,Crp,Cyp11a1,Prom1,Rbp2,Rbp4,Stra6,Syp,Apoa5,Lrat,Stard4,Soat2</t>
  </si>
  <si>
    <t>GO:0032934</t>
  </si>
  <si>
    <t>sterol binding</t>
  </si>
  <si>
    <t>12/43</t>
  </si>
  <si>
    <t>Apoa1,Apoa2,Apoa4,Apoe,Crp,Cyp11a1,Prom1,Rorc,Syp,Apoa5,Stard4,Soat2</t>
  </si>
  <si>
    <t>GO:0060228</t>
  </si>
  <si>
    <t>phosphatidylcholine-sterol O-acyltransferase activator activity</t>
  </si>
  <si>
    <t>5/5</t>
  </si>
  <si>
    <t>Apoa1,Apoa2,Apoa4,Apoe,Apoa5</t>
  </si>
  <si>
    <t>GO:0034372</t>
  </si>
  <si>
    <t>very-low-density lipoprotein particle remodeling</t>
  </si>
  <si>
    <t>6/8</t>
  </si>
  <si>
    <t>Apoa1,Apoa2,Apoa4,Apoe,Lpl,Apoa5</t>
  </si>
  <si>
    <t>GO:0019433</t>
  </si>
  <si>
    <t>triglyceride catabolic process</t>
  </si>
  <si>
    <t>9/24</t>
  </si>
  <si>
    <t>Apoa1,Apoa4,Apoc3,Apoe,Lipe,Lpl,Apoa5,Pnpla3,Apob</t>
  </si>
  <si>
    <t>GO:0065005</t>
  </si>
  <si>
    <t>protein-lipid complex assembly</t>
  </si>
  <si>
    <t>GO:0015485</t>
  </si>
  <si>
    <t>cholesterol binding</t>
  </si>
  <si>
    <t>11/39</t>
  </si>
  <si>
    <t>Apoa1,Apoa2,Apoa4,Apoe,Crp,Cyp11a1,Prom1,Syp,Apoa5,Stard4,Soat2</t>
  </si>
  <si>
    <t>GO:0034370</t>
  </si>
  <si>
    <t>triglyceride-rich lipoprotein particle remodeling</t>
  </si>
  <si>
    <t>6/9</t>
  </si>
  <si>
    <t>GO:0046503</t>
  </si>
  <si>
    <t>glycerolipid catabolic process</t>
  </si>
  <si>
    <t>12/48</t>
  </si>
  <si>
    <t>Apoa1,Apoa2,Apoa4,Apoc3,Apoe,Lipe,Lpl,Enpp2,Scarb1,Apoa5,Pnpla3,Apob</t>
  </si>
  <si>
    <t>R-MMU-8963898</t>
  </si>
  <si>
    <t>Plasma lipoprotein assembly</t>
  </si>
  <si>
    <t>8/19</t>
  </si>
  <si>
    <t>Apoa1,Apoa2,Apoa4,Apoc1,Apoc3,Apoe,Mttp,Apob</t>
  </si>
  <si>
    <t>GO:0046461</t>
  </si>
  <si>
    <t>neutral lipid catabolic process</t>
  </si>
  <si>
    <t>10/33</t>
  </si>
  <si>
    <t>Apoa1,Apoa2,Apoa4,Apoc3,Apoe,Lipe,Lpl,Apoa5,Pnpla3,Apob</t>
  </si>
  <si>
    <t>GO:0046464</t>
  </si>
  <si>
    <t>acylglycerol catabolic process</t>
  </si>
  <si>
    <t>GO:0055090</t>
  </si>
  <si>
    <t>acylglycerol homeostasis</t>
  </si>
  <si>
    <t>Apoa1,Apoa4,Apoc3,Apoe,Hnf4a,Lpl,Nr1h4,Scarb1,Apoa5,Mia2</t>
  </si>
  <si>
    <t>GO:0070328</t>
  </si>
  <si>
    <t>triglyceride homeostasis</t>
  </si>
  <si>
    <t>GO:0050892</t>
  </si>
  <si>
    <t>intestinal absorption</t>
  </si>
  <si>
    <t>10/34</t>
  </si>
  <si>
    <t>Apoa1,Apoa2,Apoa4,Slc5a1,Scarb1,Vdr,Vil1,Apoa5,Pls1,Acat2</t>
  </si>
  <si>
    <t>GO:0034380</t>
  </si>
  <si>
    <t>high-density lipoprotein particle assembly</t>
  </si>
  <si>
    <t>Apoa1,Apoa2,Apoa4,Apoe,Apom,Apoa5</t>
  </si>
  <si>
    <t>GO:0031210</t>
  </si>
  <si>
    <t>phosphatidylcholine binding</t>
  </si>
  <si>
    <t>8/21</t>
  </si>
  <si>
    <t>Apoa1,Apoa2,Apoa4,Jchain,Rs1,Apoa5,Aldob,Serpina5</t>
  </si>
  <si>
    <t>GO:0050997</t>
  </si>
  <si>
    <t>quaternary ammonium group binding</t>
  </si>
  <si>
    <t>GO:0022600</t>
  </si>
  <si>
    <t>digestive system process</t>
  </si>
  <si>
    <t>16/99</t>
  </si>
  <si>
    <t>Adrb1,Apoa1,Apoa2,Apoa4,Aqp5,Kcnma1,Muc13,Oxtr,Rbp4,Slc5a1,Scarb1,Vdr,Vil1,Apoa5,Pls1,Acat2</t>
  </si>
  <si>
    <t>GO:1905952</t>
  </si>
  <si>
    <t>regulation of lipid localization</t>
  </si>
  <si>
    <t>19/137</t>
  </si>
  <si>
    <t>Agt,Apoa1,Apoa2,Apoa4,Apoe,C3,Crp,Cry2,Dab2,Lipg,Lpl,Pparg,Scarb1,Thbs1,Apoa5,Lrat,Pcsk9,Acat2,Apob</t>
  </si>
  <si>
    <t>GO:0033344</t>
  </si>
  <si>
    <t>cholesterol efflux</t>
  </si>
  <si>
    <t>10/41</t>
  </si>
  <si>
    <t>Apoa1,Apoa2,Apoa4,Apoe,Cav1,Scarb1,Apom,Apoa5,Soat2,Apob</t>
  </si>
  <si>
    <t>GO:0016042</t>
  </si>
  <si>
    <t>lipid catabolic process</t>
  </si>
  <si>
    <t>30/298</t>
  </si>
  <si>
    <t>Apoa1,Apoa2,Apoa4,Apoc3,Apoe,Cyp1b1,Cyp27b1,Lpin1,Lipe,Lipg,Lpl,Pck1,Enpp2,Scarb1,Slc27a2,Neu3,Apoa5,Plbd1,Ces2f,Ces2g,Plce1,Pla1a,Acox2,Akr1c18,Acat2,Pnpla3,Ces2b,Apob,Plch1,Ces3a</t>
  </si>
  <si>
    <t>GO:0030300</t>
  </si>
  <si>
    <t>regulation of intestinal cholesterol absorption</t>
  </si>
  <si>
    <t>5/8</t>
  </si>
  <si>
    <t>Apoa1,Apoa2,Apoa4,Apoa5,Acat2</t>
  </si>
  <si>
    <t>GO:0017127</t>
  </si>
  <si>
    <t>cholesterol transporter activity</t>
  </si>
  <si>
    <t>7/19</t>
  </si>
  <si>
    <t>Apoa1,Apoa2,Apoa4,Apoe,Apoa5,Stard4,Apob</t>
  </si>
  <si>
    <t>GO:0046470</t>
  </si>
  <si>
    <t>phosphatidylcholine metabolic process</t>
  </si>
  <si>
    <t>9/35</t>
  </si>
  <si>
    <t>Apoa1,Apoa2,Apoa4,Fabp3,Fabp5,Enpp2,Scarb1,Apoa5,Lrat</t>
  </si>
  <si>
    <t>GO:1904729</t>
  </si>
  <si>
    <t>regulation of intestinal lipid absorption</t>
  </si>
  <si>
    <t>5/9</t>
  </si>
  <si>
    <t>GO:0015248</t>
  </si>
  <si>
    <t>sterol transporter activity</t>
  </si>
  <si>
    <t>7/21</t>
  </si>
  <si>
    <t>GO:0097164</t>
  </si>
  <si>
    <t>ammonium ion metabolic process</t>
  </si>
  <si>
    <t>20/167</t>
  </si>
  <si>
    <t>Apoa1,Apoa2,Apoa4,Atp2b2,Fabp3,Fabp5,Enpp2,Scarb1,Tgfb2,Tph1,Smpd3,Apoa5,Rnf180,Sgms2,Lrat,Akr1c18,Akr1c14,Maob,Abat,Akr1c12</t>
  </si>
  <si>
    <t>GO:0007586</t>
  </si>
  <si>
    <t>digestion</t>
  </si>
  <si>
    <t>17/128</t>
  </si>
  <si>
    <t>Adrb1,Apoa1,Apoa2,Apoa4,Aqp5,Kcnma1,Muc13,Oxtr,Rbp4,Slc5a1,Scarb1,Tff3,Vdr,Vil1,Apoa5,Pls1,Acat2</t>
  </si>
  <si>
    <t>mmu03320</t>
  </si>
  <si>
    <t>PPAR signaling pathway</t>
  </si>
  <si>
    <t>13/85</t>
  </si>
  <si>
    <t>Apoa1,Apoa2,Apoc3,Fabp3,Acsl1,Fabp5,Lpl,Pck1,Pparg,Slc27a2,Apoa5,Acox2,Scd4</t>
  </si>
  <si>
    <t>GO:0033700</t>
  </si>
  <si>
    <t>phospholipid efflux</t>
  </si>
  <si>
    <t>5/11</t>
  </si>
  <si>
    <t>GO:0010901</t>
  </si>
  <si>
    <t>regulation of very-low-density lipoprotein particle remodeling</t>
  </si>
  <si>
    <t>3/3</t>
  </si>
  <si>
    <t>Apoa1,Apoa2,Apoa5</t>
  </si>
  <si>
    <t>GO:0070653</t>
  </si>
  <si>
    <t>high-density lipoprotein particle receptor binding</t>
  </si>
  <si>
    <t>Apoa1,Apoa2,Apoc3</t>
  </si>
  <si>
    <t>GO:0030299</t>
  </si>
  <si>
    <t>intestinal cholesterol absorption</t>
  </si>
  <si>
    <t>5/12</t>
  </si>
  <si>
    <t>GO:1904478</t>
  </si>
  <si>
    <t>regulation of intestinal absorption</t>
  </si>
  <si>
    <t>GO:0044242</t>
  </si>
  <si>
    <t>cellular lipid catabolic process</t>
  </si>
  <si>
    <t>20/187</t>
  </si>
  <si>
    <t>Apoa1,Apoa2,Apoa4,Apoc3,Apoe,Cyp1b1,Lpin1,Lipe,Lpl,Pck1,Enpp2,Scarb1,Slc27a2,Neu3,Apoa5,Acox2,Akr1c18,Acat2,Pnpla3,Apob</t>
  </si>
  <si>
    <t>GO:0015748</t>
  </si>
  <si>
    <t>organophosphate ester transport</t>
  </si>
  <si>
    <t>12/81</t>
  </si>
  <si>
    <t>Apoa1,Apoa2,Apoa4,Apoe,Slc37a4,Gjb1,Mttp,Scarb1,Apoa5,Tmem30b,Tnfaip8l3,Atp10b</t>
  </si>
  <si>
    <t>GO:0098856</t>
  </si>
  <si>
    <t>intestinal lipid absorption</t>
  </si>
  <si>
    <t>5/13</t>
  </si>
  <si>
    <t>GO:0008035</t>
  </si>
  <si>
    <t>high-density lipoprotein particle binding</t>
  </si>
  <si>
    <t>Apoa1,Apoa2,Lrp8,Scarb1</t>
  </si>
  <si>
    <t>GO:0015914</t>
  </si>
  <si>
    <t>phospholipid transport</t>
  </si>
  <si>
    <t>10/62</t>
  </si>
  <si>
    <t>Apoa1,Apoa2,Apoa4,Apoe,Mttp,Scarb1,Apoa5,Tmem30b,Tnfaip8l3,Atp10b</t>
  </si>
  <si>
    <t>GO:0032371</t>
  </si>
  <si>
    <t>regulation of sterol transport</t>
  </si>
  <si>
    <t>8/41</t>
  </si>
  <si>
    <t>Apoa1,Apoa2,Apoa4,Apoe,Lipg,Apoa5,Pcsk9,Acat2</t>
  </si>
  <si>
    <t>GO:0032374</t>
  </si>
  <si>
    <t>regulation of cholesterol transport</t>
  </si>
  <si>
    <t>GO:0044241</t>
  </si>
  <si>
    <t>lipid digestion</t>
  </si>
  <si>
    <t>5/16</t>
  </si>
  <si>
    <t>GO:0090207</t>
  </si>
  <si>
    <t>regulation of triglyceride metabolic process</t>
  </si>
  <si>
    <t>8/44</t>
  </si>
  <si>
    <t>Apoa1,Apoa4,Apoc3,Apoe,C3,Esr1,Scarb1,Apoa5</t>
  </si>
  <si>
    <t>GO:0032368</t>
  </si>
  <si>
    <t>regulation of lipid transport</t>
  </si>
  <si>
    <t>13/108</t>
  </si>
  <si>
    <t>Agt,Apoa1,Apoa2,Apoa4,Apoe,Cry2,Dab2,Lipg,Thbs1,Apoa5,Lrat,Pcsk9,Acat2</t>
  </si>
  <si>
    <t>GO:0031099</t>
  </si>
  <si>
    <t>regeneration</t>
  </si>
  <si>
    <t>14/125</t>
  </si>
  <si>
    <t>Apoa1,Apoa2,Apoa4,Apoe,Erbb4,Igf1,Mmp2,Plg,Cxcl5,Thy1,Tnc,Vtn,Apoa5,Lgr6</t>
  </si>
  <si>
    <t>GO:0035376</t>
  </si>
  <si>
    <t>sterol import</t>
  </si>
  <si>
    <t>4/11</t>
  </si>
  <si>
    <t>Apoa1,Apoa2,Scarb1,Stard4</t>
  </si>
  <si>
    <t>GO:0055102</t>
  </si>
  <si>
    <t>lipase inhibitor activity</t>
  </si>
  <si>
    <t>Apoa1,Apoa2,Apoc3,Pinlyp</t>
  </si>
  <si>
    <t>GO:0070508</t>
  </si>
  <si>
    <t>cholesterol import</t>
  </si>
  <si>
    <t>GO:0042157</t>
  </si>
  <si>
    <t>lipoprotein metabolic process</t>
  </si>
  <si>
    <t>14/129</t>
  </si>
  <si>
    <t>Alox12b,Apoa1,Apoa2,Apoa4,Apoc1,Apoc3,Apoe,Lipg,Mttp,Apom,Apoa5,Pcsk9,Cwh43,Apob</t>
  </si>
  <si>
    <t>GO:0034190</t>
  </si>
  <si>
    <t>apolipoprotein receptor binding</t>
  </si>
  <si>
    <t>3/6</t>
  </si>
  <si>
    <t>Apoa1,Apoa2,Pcsk9</t>
  </si>
  <si>
    <t>GO:0070405</t>
  </si>
  <si>
    <t>ammonium ion binding</t>
  </si>
  <si>
    <t>10/80</t>
  </si>
  <si>
    <t>Adrb1,Adrb2,Apoa1,Apoa2,Apoa4,Jchain,Rs1,Apoa5,Aldob,Serpina5</t>
  </si>
  <si>
    <t>GO:0030258</t>
  </si>
  <si>
    <t>lipid modification</t>
  </si>
  <si>
    <t>18/202</t>
  </si>
  <si>
    <t>Agt,Apoa1,Apoa2,Apoa4,Apoe,Cyp3a13,Ephx2,Fabp3,Pik3cd,Pparg,Slc27a2,Hao2,Apoa5,Acox2,Acat2,Stard4,Soat2,Efr3b</t>
  </si>
  <si>
    <t>GO:0060191</t>
  </si>
  <si>
    <t>regulation of lipase activity</t>
  </si>
  <si>
    <t>9/69</t>
  </si>
  <si>
    <t>Agt,Ang,Apoa1,Apoa2,Apoa4,Apoc3,Esr1,Apoa5,Gpr55</t>
  </si>
  <si>
    <t>GO:0010896</t>
  </si>
  <si>
    <t>regulation of triglyceride catabolic process</t>
  </si>
  <si>
    <t>Apoa1,Apoa4,Apoc3,Apoa5</t>
  </si>
  <si>
    <t>GO:0051004</t>
  </si>
  <si>
    <t>regulation of lipoprotein lipase activity</t>
  </si>
  <si>
    <t>4/15</t>
  </si>
  <si>
    <t>GO:0006656</t>
  </si>
  <si>
    <t>phosphatidylcholine biosynthetic process</t>
  </si>
  <si>
    <t>4/16</t>
  </si>
  <si>
    <t>Apoa1,Apoa2,Fabp3,Fabp5</t>
  </si>
  <si>
    <t>GO:0044058</t>
  </si>
  <si>
    <t>regulation of digestive system process</t>
  </si>
  <si>
    <t>7/49</t>
  </si>
  <si>
    <t>Adrb1,Apoa1,Apoa2,Apoa4,Oxtr,Apoa5,Acat2</t>
  </si>
  <si>
    <t>GO:0090208</t>
  </si>
  <si>
    <t>positive regulation of triglyceride metabolic process</t>
  </si>
  <si>
    <t>Apoa1,Apoa4,Apoc3,Scarb1,Apoa5</t>
  </si>
  <si>
    <t>GO:0060193</t>
  </si>
  <si>
    <t>positive regulation of lipase activity</t>
  </si>
  <si>
    <t>7/54</t>
  </si>
  <si>
    <t>Agt,Ang,Apoa1,Apoa4,Esr1,Apoa5,Gpr55</t>
  </si>
  <si>
    <t>GO:0010898</t>
  </si>
  <si>
    <t>positive regulation of triglyceride catabolic process</t>
  </si>
  <si>
    <t>Apoa1,Apoa4,Apoa5</t>
  </si>
  <si>
    <t>GO:0051006</t>
  </si>
  <si>
    <t>positive regulation of lipoprotein lipase activity</t>
  </si>
  <si>
    <t>GO:1905954</t>
  </si>
  <si>
    <t>positive regulation of lipid localization</t>
  </si>
  <si>
    <t>Apoe,C3,Dab2,Lipg,Lpl,Scarb1,Lrat,Acat2,Apob</t>
  </si>
  <si>
    <t>GO:0031102</t>
  </si>
  <si>
    <t>neuron projection regeneration</t>
  </si>
  <si>
    <t>7/56</t>
  </si>
  <si>
    <t>Apoa1,Apoa4,Apoe,Mmp2,Thy1,Tnc,Apoa5</t>
  </si>
  <si>
    <t>GO:0018158</t>
  </si>
  <si>
    <t>protein oxidation</t>
  </si>
  <si>
    <t>Apoa1,Apoa2,Loxl2</t>
  </si>
  <si>
    <t>GO:0061365</t>
  </si>
  <si>
    <t>positive regulation of triglyceride lipase activity</t>
  </si>
  <si>
    <t>GO:0002701</t>
  </si>
  <si>
    <t>negative regulation of production of molecular mediator of immune response</t>
  </si>
  <si>
    <t>5/32</t>
  </si>
  <si>
    <t>Apoa1,Apoa2,Arg1,Fcgr2b,Tgfb2</t>
  </si>
  <si>
    <t>72/656</t>
  </si>
  <si>
    <t>Adrb2,Agt,Ahsg,Aoc3,Apoa1,Apoe,Bmpr1b,Bst1,Serping1,C3,C6,Cd24a,Cfh,Chil1,Crp,Csf1,Cyba,Ecm1,Ephb6,Ephx2,Esr1,Mecom,F2,F3,Fcgr2b,Fcgr3,Hp,Il4ra,Il5ra,Itih4,Klk1,Klk1b1,Kng1,Lbp,Tpsb2,Clec10a,Naip2,Ngfr,Nos2,Pik3cd,Serpinf2,Pparg,Proc,Ptgis,Ptgs1,Rorc,Nr1h4,Saa3,Ccl2,Ccl6,Ccl8,Ccl9,Cxcl5,Serpinf1,Serpina1b,Serpina3n,Stat5b,Thbs1,Vnn1,Wnt5a,Ggt5,Sigirr,Nupr1,Ppbp,Il17re,Trpv4,Plgrkt,Il1rl2,Stab1,Il1f9,Afap1l2,Cxcl17,Arg1,Arg2,Cav1,Cd34,Cyp27b1,Fga,Fgf1,Vegfd,Gas6,Mst1,Foxa2,Cd74,Ltf,Met,Pdgfb,Plg,Sema3c,Sema4a,Thbs4,Cxcl14,Trim15,Muc16,Apobec3,Fgg,Fgb,Tspan8,Ddx60,Abat,Kng2,Hpx,Mmp2,Penk,5730559C18Rik,Cadm3,Mapkapk3</t>
  </si>
  <si>
    <t>Adrb2,Agt,Ahsg,Aoc3,Apoa1,Apoe,Bmpr1b,Bst1,Serping1,C3,C6,Cd24a,Cfh,Chil1,Crp,Csf1,Cyba,Ecm1,Ephb6,Ephx2,Esr1,Mecom,F2,F3,Fcgr2b,Fcgr3,Hp,Il4ra,Il5ra,Itih4,Klk1,Klk1b1,Kng1,Lbp,Tpsb2,Clec10a,Naip2,Ngfr,Nos2,Pik3cd,Serpinf2,Pparg,Proc,Ptgis,Ptgs1,Rorc,Nr1h4,Saa3,Ccl2,Ccl6,Ccl8,Ccl9,Cxcl5,Serpinf1,Serpina1b,Serpina3n,Stat5b,Thbs1,Vnn1,Wnt5a,Ggt5,Sigirr,Nupr1,Ppbp,Il17re,Trpv4,Plgrkt,Il1rl2,Stab1,Il1f9,Afap1l2,Cxcl17</t>
  </si>
  <si>
    <t>68/714</t>
  </si>
  <si>
    <t>Adrb2,Agt,Ahsg,Aoc3,Apoa1,Apoe,Arg1,Arg2,Bst1,Serping1,C3,C6,Cav1,Cd24a,Cd34,Cfh,Csf1,Cyba,Cyp27b1,Esr1,F2,Fcgr2b,Fcgr3,Fga,Fgf1,Vegfd,Gas6,Mst1,Foxa2,Cd74,Kng1,Lbp,Ltf,Met,Nos2,Pdgfb,Plg,Serpinf2,Pparg,Proc,Ptgis,Rorc,Nr1h4,Ccl2,Ccl6,Ccl9,Cxcl5,Serpinf1,Sema3c,Sema4a,Stat5b,Thbs1,Thbs4,Wnt5a,Cxcl14,Ppbp,Trpv4,Trim15,Muc16,Apobec3,Fgg,Il1rl2,Fgb,Tspan8,Cxcl17,Ddx60,Abat,Kng2</t>
  </si>
  <si>
    <t>47/558</t>
  </si>
  <si>
    <t>Adrb2,Agt,Ahsg,Aoc3,Apoa1,Apoe,Arg1,Arg2,Bst1,Serping1,C3,C6,Cav1,Cd24a,Cfh,Cyba,Esr1,F2,Fcgr2b,Fcgr3,Hpx,Cd74,Lbp,Ltf,Mmp2,Nos2,Penk,Pparg,Proc,Ptgis,Rorc,Nr1h4,Ccl6,Ccl9,Cxcl5,Serpinf1,Stat5b,Wnt5a,Trpv4,5730559C18Rik,Trim15,Apobec3,Cadm3,Mapkapk3,Il1rl2,Cxcl17,Ddx60</t>
  </si>
  <si>
    <t>31/314</t>
  </si>
  <si>
    <t>Adrb2,Agt,Ahsg,Aoc3,Apoa1,Apoe,Bst1,Serping1,C3,C6,Cd24a,Cfh,Esr1,F2,Fcgr2b,Fcgr3,Lbp,Nos2,Pparg,Proc,Ptgis,Rorc,Nr1h4,Ccl6,Ccl9,Serpinf1,Stat5b,Wnt5a,Trpv4,Il1rl2,Cxcl17</t>
  </si>
  <si>
    <t>13/140</t>
  </si>
  <si>
    <t>Adrb2,Apoa1,Apoe,Cd24a,F2,Fcgr2b,Pparg,Proc,Ptgis,Rorc,Nr1h4,Serpinf1,Cxcl17</t>
  </si>
  <si>
    <t>16/200</t>
  </si>
  <si>
    <t>Adrb2,Apoa1,Apoe,Arg1,Arg2,Serping1,Cd24a,F2,Fcgr2b,Pparg,Proc,Ptgis,Rorc,Nr1h4,Serpinf1,Cxcl17</t>
  </si>
  <si>
    <t>80/799</t>
  </si>
  <si>
    <t>Acta2,Agt,Aoc3,Apoe,Bst1,Col18a1,Col1a1,Csf1,Ctsh,Cyp1b1,Dab2,Dpep1,Ecm1,Emp2,Erbb4,F3,Fga,Fgf1,Vegfd,Gas6,Grb7,Has1,Has2,Mst1,Hnf4a,Igf1,Igfbp5,Cd74,Lama3,Lbp,Met,Mmp2,Myc,Pcsk5,Pdgfb,Enpp2,Pik3cd,Pitx2,Pparg,Ptn,Ptpru,Reln,Ret,Ccl2,Cxcl5,Serpinf1,Sfrp2,Sema3c,Sema4a,Slc8a1,Sorl1,Tgfb2,Thbs1,Thbs4,Thy1,Timp1,Vil1,Vim,Vtn,Wnt5a,Ror2,Postn,Rab25,Epb41l4b,Olfm1,Cxcl14,Ppbp,Trpv4,Cxcl16,Plet1,Fam110c,Mylk,Synpo2,Efemp1,Spata13,Cxcl17,Sulf1,Nexmif,Lgr6,Bex4,Epcam,Stat5b,Trf,Cldn7,Apoa1,Dpp4,Nrtn,Scarb1,Loxl2,Itgb4,Crb2,Fermt1</t>
  </si>
  <si>
    <t>Acta2,Agt,Aoc3,Apoe,Bst1,Col18a1,Col1a1,Csf1,Ctsh,Cyp1b1,Dab2,Dpep1,Ecm1,Emp2,Erbb4,F3,Fga,Fgf1,Vegfd,Gas6,Grb7,Has1,Has2,Mst1,Hnf4a,Igf1,Igfbp5,Cd74,Lama3,Lbp,Met,Mmp2,Myc,Pcsk5,Pdgfb,Enpp2,Pik3cd,Pitx2,Pparg,Ptn,Ptpru,Reln,Ret,Ccl2,Cxcl5,Serpinf1,Sfrp2,Sema3c,Sema4a,Slc8a1,Sorl1,Tgfb2,Thbs1,Thbs4,Thy1,Timp1,Vil1,Vim,Vtn,Wnt5a,Ror2,Postn,Rab25,Epb41l4b,Olfm1,Cxcl14,Ppbp,Trpv4,Cxcl16,Plet1,Fam110c,Mylk,Synpo2,Efemp1,Spata13,Cxcl17,Sulf1,Nexmif,Lgr6,Bex4</t>
  </si>
  <si>
    <t>59/514</t>
  </si>
  <si>
    <t>Acta2,Agt,Aoc3,Col18a1,Col1a1,Csf1,Ctsh,Cyp1b1,Dab2,Erbb4,F3,Fga,Fgf1,Vegfd,Gas6,Grb7,Has2,Igf1,Cd74,Lbp,Epcam,Met,Mmp2,Myc,Pcsk5,Pdgfb,Enpp2,Pik3cd,Reln,Ret,Ccl2,Cxcl5,Sema3c,Sema4a,Slc8a1,Stat5b,Tgfb2,Thbs1,Thbs4,Thy1,Trf,Vil1,Vtn,Wnt5a,Ror2,Postn,Cldn7,Rab25,Epb41l4b,Cxcl14,Ppbp,Trpv4,Cxcl16,Plet1,Fam110c,Mylk,Synpo2,Cxcl17,Lgr6</t>
  </si>
  <si>
    <t>58/500</t>
  </si>
  <si>
    <t>Acta2,Agt,Aoc3,Col18a1,Col1a1,Csf1,Ctsh,Cyp1b1,Dab2,Erbb4,F3,Fga,Fgf1,Vegfd,Gas6,Grb7,Has2,Igf1,Cd74,Lbp,Epcam,Met,Mmp2,Myc,Pcsk5,Pdgfb,Enpp2,Pik3cd,Reln,Ret,Ccl2,Cxcl5,Sema3c,Sema4a,Slc8a1,Tgfb2,Thbs1,Thbs4,Thy1,Trf,Vil1,Vtn,Wnt5a,Ror2,Postn,Cldn7,Rab25,Epb41l4b,Cxcl14,Ppbp,Trpv4,Cxcl16,Plet1,Fam110c,Mylk,Synpo2,Cxcl17,Lgr6</t>
  </si>
  <si>
    <t>55/482</t>
  </si>
  <si>
    <t>Acta2,Agt,Aoc3,Col18a1,Col1a1,Csf1,Ctsh,Cyp1b1,Dab2,Erbb4,F3,Fga,Fgf1,Vegfd,Gas6,Grb7,Has2,Igf1,Cd74,Lbp,Met,Mmp2,Myc,Pcsk5,Pdgfb,Enpp2,Pik3cd,Reln,Ret,Ccl2,Cxcl5,Sema3c,Sema4a,Slc8a1,Tgfb2,Thbs1,Thbs4,Thy1,Vil1,Vtn,Wnt5a,Ror2,Postn,Rab25,Epb41l4b,Cxcl14,Ppbp,Trpv4,Cxcl16,Plet1,Fam110c,Mylk,Synpo2,Cxcl17,Lgr6</t>
  </si>
  <si>
    <t>58/531</t>
  </si>
  <si>
    <t>35/365</t>
  </si>
  <si>
    <t>Acta2,Agt,Apoa1,Apoe,Ctsh,Cyp1b1,Dpp4,Emp2,Erbb4,Fgf1,Has1,Has2,Met,Nrtn,Pdgfb,Enpp2,Pitx2,Pparg,Ret,Serpinf1,Sema3c,Sema4a,Slc8a1,Scarb1,Tgfb2,Thbs1,Timp1,Vil1,Wnt5a,Rab25,Epb41l4b,Loxl2,Itgb4,Crb2,Fermt1</t>
  </si>
  <si>
    <t>24/248</t>
  </si>
  <si>
    <t>Agt,Apoa1,Apoe,Ctsh,Cyp1b1,Dpp4,Emp2,Fgf1,Has2,Met,Pdgfb,Enpp2,Pparg,Serpinf1,Sema4a,Scarb1,Tgfb2,Thbs1,Vil1,Wnt5a,Rab25,Epb41l4b,Loxl2,Fermt1</t>
  </si>
  <si>
    <t>24/250</t>
  </si>
  <si>
    <t>24/252</t>
  </si>
  <si>
    <t>18/196</t>
  </si>
  <si>
    <t>Agt,Apoe,Ctsh,Emp2,Fgf1,Has2,Met,Pdgfb,Enpp2,Pparg,Serpinf1,Sema4a,Tgfb2,Thbs1,Vil1,Wnt5a,Rab25,Epb41l4b</t>
  </si>
  <si>
    <t>GO:0010634</t>
  </si>
  <si>
    <t>positive regulation of epithelial cell migration</t>
  </si>
  <si>
    <t>13/121</t>
  </si>
  <si>
    <t>Agt,Ctsh,Fgf1,Has2,Met,Pdgfb,Enpp2,Tgfb2,Thbs1,Vil1,Wnt5a,Rab25,Epb41l4b</t>
  </si>
  <si>
    <t>16/170</t>
  </si>
  <si>
    <t>Agt,Apoa1,Apoe,Cyp1b1,Dpp4,Emp2,Fgf1,Met,Pdgfb,Pparg,Serpinf1,Sema4a,Scarb1,Thbs1,Wnt5a,Loxl2</t>
  </si>
  <si>
    <t>GO:0001655</t>
  </si>
  <si>
    <t>urogenital system development</t>
  </si>
  <si>
    <t>47/335</t>
  </si>
  <si>
    <t>Agt,Ar,Arg2,Cited1,Cys1,Emx2,Ephb2,Esr1,Mecom,Fbn1,Fgf1,Gli2,Gpc3,Hoxb7,Id4,Igf1,Epcam,Mmp2,Myc,Pcsk5,Pdgfb,Prom1,Aldh1a2,Rbp4,Ret,Serpinf1,Slc5a1,Serpinb5,Stra6,Hnf1b,Tgfb2,Tnc,Wnt5a,Mmp17,Osr1,Smad9,Heyl,Klf15,Plce1,Pcsk9,Itgb4,Lrp4,Dact2,Sulf1,Pkhd1,Itga8,Greb1l</t>
  </si>
  <si>
    <t>GO:0072001</t>
  </si>
  <si>
    <t>renal system development</t>
  </si>
  <si>
    <t>38/293</t>
  </si>
  <si>
    <t>Agt,Arg2,Cited1,Cys1,Emx2,Mecom,Fbn1,Fgf1,Gli2,Gpc3,Hoxb7,Epcam,Myc,Pcsk5,Pdgfb,Prom1,Aldh1a2,Rbp4,Ret,Slc5a1,Stra6,Hnf1b,Tgfb2,Wnt5a,Mmp17,Osr1,Smad9,Heyl,Klf15,Plce1,Pcsk9,Itgb4,Lrp4,Dact2,Sulf1,Pkhd1,Itga8,Greb1l</t>
  </si>
  <si>
    <t>GO:0001822</t>
  </si>
  <si>
    <t>kidney development</t>
  </si>
  <si>
    <t>32/271</t>
  </si>
  <si>
    <t>Agt,Arg2,Cited1,Cys1,Fbn1,Fgf1,Gli2,Gpc3,Hoxb7,Epcam,Myc,Pcsk5,Pdgfb,Prom1,Ret,Slc5a1,Stra6,Hnf1b,Tgfb2,Mmp17,Osr1,Smad9,Heyl,Klf15,Plce1,Pcsk9,Lrp4,Dact2,Sulf1,Pkhd1,Itga8,Greb1l</t>
  </si>
  <si>
    <t>GO:0072073</t>
  </si>
  <si>
    <t>kidney epithelium development</t>
  </si>
  <si>
    <t>16/141</t>
  </si>
  <si>
    <t>Agt,Arg2,Cited1,Fgf1,Gpc3,Hoxb7,Epcam,Myc,Pdgfb,Prom1,Ret,Hnf1b,Osr1,Smad9,Heyl,Klf15</t>
  </si>
  <si>
    <t>GO:0072180</t>
  </si>
  <si>
    <t>mesonephric duct morphogenesis</t>
  </si>
  <si>
    <t>3/4</t>
  </si>
  <si>
    <t>Gpc3,Hnf1b,Osr1</t>
  </si>
  <si>
    <t>GO:0072203</t>
  </si>
  <si>
    <t>cell proliferation involved in metanephros development</t>
  </si>
  <si>
    <t>4/10</t>
  </si>
  <si>
    <t>Gpc3,Myc,Pdgfb,Osr1</t>
  </si>
  <si>
    <t>GO:0090183</t>
  </si>
  <si>
    <t>regulation of kidney development</t>
  </si>
  <si>
    <t>9/58</t>
  </si>
  <si>
    <t>Agt,Cited1,Hoxb7,Myc,Pdgfb,Prom1,Ret,Hnf1b,Osr1</t>
  </si>
  <si>
    <t>GO:0072006</t>
  </si>
  <si>
    <t>nephron development</t>
  </si>
  <si>
    <t>15/140</t>
  </si>
  <si>
    <t>Agt,Cited1,Fgf1,Gpc3,Hoxb7,Myc,Pdgfb,Prom1,Ret,Hnf1b,Osr1,Heyl,Klf15,Plce1,Sulf1</t>
  </si>
  <si>
    <t>GO:0072177</t>
  </si>
  <si>
    <t>mesonephric duct development</t>
  </si>
  <si>
    <t>3/5</t>
  </si>
  <si>
    <t>GO:0001657</t>
  </si>
  <si>
    <t>ureteric bud development</t>
  </si>
  <si>
    <t>12/103</t>
  </si>
  <si>
    <t>Agt,Arg2,Cited1,Fgf1,Gpc3,Hoxb7,Epcam,Myc,Ret,Hnf1b,Osr1,Smad9</t>
  </si>
  <si>
    <t>GO:0072163</t>
  </si>
  <si>
    <t>mesonephric epithelium development</t>
  </si>
  <si>
    <t>GO:0072164</t>
  </si>
  <si>
    <t>mesonephric tubule development</t>
  </si>
  <si>
    <t>GO:0001823</t>
  </si>
  <si>
    <t>mesonephros development</t>
  </si>
  <si>
    <t>12/106</t>
  </si>
  <si>
    <t>GO:0072009</t>
  </si>
  <si>
    <t>nephron epithelium development</t>
  </si>
  <si>
    <t>12/108</t>
  </si>
  <si>
    <t>Agt,Cited1,Fgf1,Gpc3,Hoxb7,Myc,Pdgfb,Prom1,Hnf1b,Osr1,Heyl,Klf15</t>
  </si>
  <si>
    <t>GO:0072215</t>
  </si>
  <si>
    <t>regulation of metanephros development</t>
  </si>
  <si>
    <t>5/22</t>
  </si>
  <si>
    <t>Cited1,Myc,Pdgfb,Ret,Hnf1b</t>
  </si>
  <si>
    <t>GO:0032835</t>
  </si>
  <si>
    <t>glomerulus development</t>
  </si>
  <si>
    <t>8/58</t>
  </si>
  <si>
    <t>Pdgfb,Prom1,Ret,Osr1,Heyl,Klf15,Plce1,Sulf1</t>
  </si>
  <si>
    <t>GO:0001656</t>
  </si>
  <si>
    <t>metanephros development</t>
  </si>
  <si>
    <t>10/85</t>
  </si>
  <si>
    <t>Cited1,Fbn1,Gpc3,Myc,Pdgfb,Ret,Slc5a1,Hnf1b,Osr1,Itga8</t>
  </si>
  <si>
    <t>GO:0072080</t>
  </si>
  <si>
    <t>nephron tubule development</t>
  </si>
  <si>
    <t>10/97</t>
  </si>
  <si>
    <t>Agt,Cited1,Fgf1,Gpc3,Hoxb7,Myc,Prom1,Hnf1b,Osr1,Heyl</t>
  </si>
  <si>
    <t>GO:0072171</t>
  </si>
  <si>
    <t>mesonephric tubule morphogenesis</t>
  </si>
  <si>
    <t>8/71</t>
  </si>
  <si>
    <t>Agt,Cited1,Fgf1,Gpc3,Hoxb7,Myc,Hnf1b,Osr1</t>
  </si>
  <si>
    <t>GO:0090184</t>
  </si>
  <si>
    <t>positive regulation of kidney development</t>
  </si>
  <si>
    <t>Agt,Hoxb7,Myc,Pdgfb,Prom1,Ret</t>
  </si>
  <si>
    <t>GO:0072176</t>
  </si>
  <si>
    <t>nephric duct development</t>
  </si>
  <si>
    <t>GO:0072178</t>
  </si>
  <si>
    <t>nephric duct morphogenesis</t>
  </si>
  <si>
    <t>GO:0061326</t>
  </si>
  <si>
    <t>renal tubule development</t>
  </si>
  <si>
    <t>10/103</t>
  </si>
  <si>
    <t>GO:0072111</t>
  </si>
  <si>
    <t>cell proliferation involved in kidney development</t>
  </si>
  <si>
    <t>4/21</t>
  </si>
  <si>
    <t>74/717</t>
  </si>
  <si>
    <t>Adrb2,Agt,Ang,Apoe,Klf5,C3,C6,Cav1,Cd34,Chil1,Cited1,Col18a1,Col5a1,Col1a1,Col1a2,Ctsh,Cyp1b1,Dlx3,Ecm1,Emp2,Ephb2,Esx1,F3,Fgf1,Vegfd,Gja5,Lrp2,Gpc3,Has2,Igf1,Ihh,Lox,Loxl1,Mmp2,Ngfr,Ntrk2,Nxn,Pcsk5,Pdgfb,Enpp2,Pitx2,Plg,Serpinf2,Pparg,Ptgis,Ptn,Aldh1a2,Ccl2,Serpinf1,Sfrp2,Sema3c,Sema4a,Spint1,Stra6,Tgfa,Tgfb2,Thbs1,Thy1,Wnt2,Wnt5a,Osr1,Hif3a,Foxo1,Mmp19,Lrg1,Loxl2,Mylk,Stab1,Cxcl17,Apob,Sulf1,Crb2,Ltbp1,Optc</t>
  </si>
  <si>
    <t>71/674</t>
  </si>
  <si>
    <t>Adrb2,Agt,Ang,Apoe,Klf5,C3,C6,Cav1,Cd34,Chil1,Cited1,Col18a1,Col5a1,Col1a1,Col1a2,Ctsh,Cyp1b1,Dlx3,Ecm1,Emp2,Ephb2,Esx1,F3,Fgf1,Vegfd,Gja5,Lrp2,Gpc3,Has2,Ihh,Lox,Loxl1,Mmp2,Ngfr,Ntrk2,Pcsk5,Pdgfb,Enpp2,Pitx2,Plg,Serpinf2,Pparg,Ptgis,Ptn,Aldh1a2,Ccl2,Serpinf1,Sfrp2,Sema3c,Sema4a,Spint1,Stra6,Tgfa,Tgfb2,Thbs1,Thy1,Wnt2,Wnt5a,Osr1,Hif3a,Foxo1,Mmp19,Lrg1,Loxl2,Mylk,Stab1,Cxcl17,Apob,Sulf1,Ltbp1,Optc</t>
  </si>
  <si>
    <t>72/704</t>
  </si>
  <si>
    <t>Adrb2,Agt,Ang,Apoe,Klf5,C3,C6,Cav1,Cd34,Chil1,Cited1,Col18a1,Col5a1,Col1a1,Col1a2,Ctsh,Cyp1b1,Dlx3,Ecm1,Emp2,Ephb2,Esx1,F3,Fgf1,Vegfd,Gja5,Lrp2,Gpc3,Has2,Igf1,Ihh,Lox,Loxl1,Mmp2,Ngfr,Ntrk2,Pcsk5,Pdgfb,Enpp2,Pitx2,Plg,Serpinf2,Pparg,Ptgis,Ptn,Aldh1a2,Ccl2,Serpinf1,Sfrp2,Sema3c,Sema4a,Spint1,Stra6,Tgfa,Tgfb2,Thbs1,Thy1,Wnt2,Wnt5a,Osr1,Hif3a,Foxo1,Mmp19,Lrg1,Loxl2,Mylk,Stab1,Cxcl17,Apob,Sulf1,Ltbp1,Optc</t>
  </si>
  <si>
    <t>56/575</t>
  </si>
  <si>
    <t>Adrb2,Agt,Ang,Apoe,Klf5,C3,C6,Cav1,Cd34,Chil1,Cited1,Col18a1,Ctsh,Cyp1b1,Ecm1,Emp2,Ephb2,F3,Fgf1,Vegfd,Gja5,Lrp2,Has2,Ihh,Lox,Mmp2,Ngfr,Ntrk2,Pdgfb,Enpp2,Pitx2,Plg,Serpinf2,Pparg,Ptgis,Ptn,Ccl2,Serpinf1,Sfrp2,Sema4a,Stra6,Tgfa,Tgfb2,Thbs1,Thy1,Wnt5a,Hif3a,Mmp19,Lrg1,Loxl2,Mylk,Stab1,Cxcl17,Apob,Sulf1,Optc</t>
  </si>
  <si>
    <t>44/472</t>
  </si>
  <si>
    <t>Adrb2,Agt,Ang,Klf5,C3,C6,Cav1,Cd34,Chil1,Col18a1,Ctsh,Cyp1b1,Ecm1,Emp2,Ephb2,F3,Fgf1,Vegfd,Ihh,Mmp2,Ngfr,Enpp2,Pitx2,Plg,Pparg,Ptgis,Ptn,Ccl2,Serpinf1,Sfrp2,Sema4a,Tgfa,Tgfb2,Thbs1,Thy1,Wnt5a,Hif3a,Mmp19,Lrg1,Loxl2,Stab1,Cxcl17,Sulf1,Optc</t>
  </si>
  <si>
    <t>32/294</t>
  </si>
  <si>
    <t>Adrb2,Agt,Klf5,C3,C6,Cd34,Chil1,Ctsh,Cyp1b1,Ecm1,Emp2,F3,Fgf1,Vegfd,Ngfr,Pdgfb,Enpp2,Plg,Pparg,Ptgis,Ptn,Ccl2,Serpinf1,Sfrp2,Sema4a,Tgfb2,Thbs1,Wnt5a,Lrg1,Stab1,Sulf1,Optc</t>
  </si>
  <si>
    <t>30/268</t>
  </si>
  <si>
    <t>Adrb2,Agt,C3,C6,Cd34,Chil1,Ctsh,Cyp1b1,Ecm1,Emp2,F3,Fgf1,Vegfd,Ngfr,Enpp2,Plg,Pparg,Ptgis,Ptn,Ccl2,Serpinf1,Sfrp2,Sema4a,Tgfb2,Thbs1,Wnt5a,Lrg1,Stab1,Sulf1,Optc</t>
  </si>
  <si>
    <t>16/106</t>
  </si>
  <si>
    <t>Adrb2,Agt,Klf5,Ngfr,Pdgfb,Plg,Pparg,Ptn,Ccl2,Serpinf1,Sema4a,Tgfb2,Thbs1,Stab1,Sulf1,Optc</t>
  </si>
  <si>
    <t>14/96</t>
  </si>
  <si>
    <t>Adrb2,Agt,Ngfr,Plg,Pparg,Ptn,Ccl2,Serpinf1,Sema4a,Tgfb2,Thbs1,Stab1,Sulf1,Optc</t>
  </si>
  <si>
    <t>15/159</t>
  </si>
  <si>
    <t>C3,C6,Cd34,Chil1,Ctsh,Cyp1b1,Ecm1,F3,Fgf1,Vegfd,Ptgis,Sfrp2,Thbs1,Wnt5a,Lrg1</t>
  </si>
  <si>
    <t>GO:1904018</t>
  </si>
  <si>
    <t>positive regulation of vasculature development</t>
  </si>
  <si>
    <t>16/176</t>
  </si>
  <si>
    <t>C3,C6,Cd34,Chil1,Ctsh,Cyp1b1,Ecm1,F3,Fgf1,Vegfd,Pdgfb,Ptgis,Sfrp2,Thbs1,Wnt5a,Lrg1</t>
  </si>
  <si>
    <t>GO:0038024</t>
  </si>
  <si>
    <t>cargo receptor activity</t>
  </si>
  <si>
    <t>22/79</t>
  </si>
  <si>
    <t>Cfi,Dab2,Folr2,Lrp8,Enpp2,Prss12,Snap91,Scarb1,Tfrc,Vtn,Tmprss2,Cubn,Cxcl16,Susd2,Loxl2,Timd2,Stab1,Enpp3,Tmprss4,Tmprss13,Crb2,Ssc5d</t>
  </si>
  <si>
    <t>GO:0005044</t>
  </si>
  <si>
    <t>scavenger receptor activity</t>
  </si>
  <si>
    <t>14/45</t>
  </si>
  <si>
    <t>Cfi,Enpp2,Prss12,Vtn,Tmprss2,Cxcl16,Susd2,Loxl2,Stab1,Enpp3,Tmprss4,Tmprss13,Crb2,Ssc5d</t>
  </si>
  <si>
    <t>GO:0001871</t>
  </si>
  <si>
    <t>pattern binding</t>
  </si>
  <si>
    <t>Enpp2,Vtn,Susd2,Enpp3</t>
  </si>
  <si>
    <t>GO:0030247</t>
  </si>
  <si>
    <t>polysaccharide binding</t>
  </si>
  <si>
    <t>60/532</t>
  </si>
  <si>
    <t>Asic2,Adrb1,Adrb2,Agt,Aoc3,Fxyd2,C3,Cacna1c,Casq2,Cav1,Cftr,Cyba,Dpp6,Ephb2,Erbb4,Esr1,F2,Fhl1,G6pdx,Gja5,Gpc3,Gsto1,Igf1,Kcnh2,Kcnj16,Kcnj8,Kcnma1,Kcnmb1,Fxyd3,Met,Myc,Ngfr,Per2,Reln,Nr1h4,Scn1b,Slc8a1,Tgfb2,Thbs1,Thy1,Osr1,Fxyd1,Kcne4,Cacna1h,Jph2,Tspan13,Clic3,Ano9,Hvcn1,Pid1,Pcsk9,Upk3b,Fxyd4,Clic6,Lrrc26,Kcns3,Kcne2,Kcnc2,Kcnf1,Shisa8,Apoe,Arg1,Arg2,Atp2b2,Dmpk,Pdgfb,Sfrp4,Spink1,Vdr,Slc15a1,Cldn10,Atp2c2,Mylk,Maob,Slc18a1,Abat,Atp7b,Slc7a1,Gas6,Hpn,Bhlha15,Ryr3,Abcc9,Trf,Trpv4,Slc39a8,Steap1,Slc39a5,Steap2,Steap4,Atp6v0a4,Slc17a2,AU018091,Slc37a4,Clca1,Slc26a4,Apoa2</t>
  </si>
  <si>
    <t>Asic2,Adrb1,Adrb2,Agt,Aoc3,Fxyd2,C3,Cacna1c,Casq2,Cav1,Cftr,Cyba,Dpp6,Ephb2,Erbb4,Esr1,F2,Fhl1,G6pdx,Gja5,Gpc3,Gsto1,Igf1,Kcnh2,Kcnj16,Kcnj8,Kcnma1,Kcnmb1,Fxyd3,Met,Myc,Ngfr,Per2,Reln,Nr1h4,Scn1b,Slc8a1,Tgfb2,Thbs1,Thy1,Osr1,Fxyd1,Kcne4,Cacna1h,Jph2,Tspan13,Clic3,Ano9,Hvcn1,Pid1,Pcsk9,Upk3b,Fxyd4,Clic6,Lrrc26,Kcns3,Kcne2,Kcnc2,Kcnf1,Shisa8</t>
  </si>
  <si>
    <t>65/666</t>
  </si>
  <si>
    <t>Asic2,Adrb1,Adrb2,Agt,Apoe,Arg1,Arg2,Fxyd2,Atp2b2,Cacna1c,Casq2,Cav1,Cftr,Cyba,Dmpk,Dpp6,Ephb2,F2,Fhl1,G6pdx,Gja5,Gsto1,Igf1,Kcnh2,Kcnj16,Kcnj8,Kcnma1,Kcnmb1,Fxyd3,Pdgfb,Per2,Reln,Scn1b,Sfrp4,Slc8a1,Spink1,Tgfb2,Thbs1,Thy1,Vdr,Osr1,Fxyd1,Slc15a1,Kcne4,Cldn10,Cacna1h,Jph2,Tspan13,Atp2c2,Clic3,Ano9,Hvcn1,Pcsk9,Mylk,Fxyd4,Maob,Slc18a1,Clic6,Lrrc26,Kcns3,Kcne2,Kcnc2,Abat,Kcnf1,Shisa8</t>
  </si>
  <si>
    <t>48/446</t>
  </si>
  <si>
    <t>Asic2,Adrb1,Adrb2,Agt,Fxyd2,Cacna1c,Casq2,Cav1,Cftr,Cyba,Dpp6,Ephb2,F2,Fhl1,G6pdx,Gja5,Gsto1,Kcnh2,Kcnj16,Kcnj8,Kcnma1,Kcnmb1,Fxyd3,Per2,Reln,Scn1b,Slc8a1,Tgfb2,Thbs1,Thy1,Osr1,Fxyd1,Kcne4,Cacna1h,Jph2,Tspan13,Clic3,Ano9,Hvcn1,Pcsk9,Fxyd4,Clic6,Lrrc26,Kcns3,Kcne2,Kcnc2,Kcnf1,Shisa8</t>
  </si>
  <si>
    <t>59/677</t>
  </si>
  <si>
    <t>Asic2,Adrb1,Adrb2,Agt,Fxyd2,Atp2b2,Atp7b,Slc7a1,Cacna1c,Casq2,Cav1,Cyba,Dpp6,Ephb2,F2,Fhl1,G6pdx,Gas6,Gsto1,Hpn,Kcnh2,Kcnj16,Kcnj8,Kcnma1,Kcnmb1,Fxyd3,Bhlha15,Reln,Ryr3,Scn1b,Slc8a1,Abcc9,Tgfb2,Thy1,Trf,Osr1,Fxyd1,Kcne4,Cacna1h,Jph2,Trpv4,Tspan13,Slc39a8,Atp2c2,Steap1,Slc39a5,Steap2,Pcsk9,Fxyd4,Steap4,Atp6v0a4,Slc17a2,Lrrc26,Kcns3,AU018091,Kcne2,Kcnc2,Kcnf1,Shisa8</t>
  </si>
  <si>
    <t>57/667</t>
  </si>
  <si>
    <t>Fxyd2,Atp2b2,Atp7b,Cacna1c,Casq2,Cav1,Cftr,Cyba,Dpp6,F2,Fhl1,G6pdx,Slc37a4,Gas6,Gsto1,Hpn,Kcnh2,Kcnj16,Kcnj8,Kcnma1,Kcnmb1,Fxyd3,Bhlha15,Ryr3,Scn1b,Slc8a1,Abcc9,Tgfb2,Thy1,Trf,Clca1,Osr1,Slc26a4,Fxyd1,Kcne4,Cacna1h,Jph2,Trpv4,Tspan13,Slc39a8,Atp2c2,Clic3,Steap1,Ano9,Slc39a5,Steap2,Pcsk9,Fxyd4,Steap4,Atp6v0a4,Clic6,Slc17a2,Lrrc26,Kcns3,Kcne2,Kcnc2,Kcnf1</t>
  </si>
  <si>
    <t>26/206</t>
  </si>
  <si>
    <t>Asic2,Adrb1,Adrb2,Agt,Aoc3,C3,Cftr,Dpp6,Ephb2,Erbb4,F2,G6pdx,Gpc3,Gsto1,Igf1,Kcnh2,Kcnmb1,Met,Reln,Nr1h4,Thy1,Fxyd1,Jph2,Lrrc26,Kcne2,Kcnc2</t>
  </si>
  <si>
    <t>50/603</t>
  </si>
  <si>
    <t>Fxyd2,Atp2b2,Atp7b,Cacna1c,Casq2,Cav1,Cyba,Dpp6,F2,Fhl1,G6pdx,Gas6,Gsto1,Hpn,Kcnh2,Kcnj16,Kcnj8,Kcnma1,Kcnmb1,Fxyd3,Bhlha15,Ryr3,Scn1b,Slc8a1,Abcc9,Tgfb2,Thy1,Trf,Osr1,Fxyd1,Kcne4,Cacna1h,Jph2,Trpv4,Tspan13,Slc39a8,Atp2c2,Steap1,Slc39a5,Steap2,Pcsk9,Fxyd4,Steap4,Atp6v0a4,Slc17a2,Lrrc26,Kcns3,Kcne2,Kcnc2,Kcnf1</t>
  </si>
  <si>
    <t>32/317</t>
  </si>
  <si>
    <t>Asic2,Adrb1,Adrb2,Agt,Fxyd2,Casq2,Cav1,Cyba,Dpp6,Ephb2,F2,Fhl1,G6pdx,Gsto1,Kcnh2,Kcnmb1,Fxyd3,Reln,Scn1b,Slc8a1,Tgfb2,Thy1,Osr1,Fxyd1,Jph2,Tspan13,Pcsk9,Fxyd4,Lrrc26,Kcne2,Kcnc2,Shisa8</t>
  </si>
  <si>
    <t>36/397</t>
  </si>
  <si>
    <t>Adrb1,Adrb2,Agt,Fxyd2,Atp2b2,Casq2,Cav1,Cyba,Dmpk,Dpp6,F2,Fhl1,G6pdx,Gsto1,Igf1,Kcnh2,Kcnmb1,Fxyd3,Pdgfb,Scn1b,Slc8a1,Spink1,Tgfb2,Thy1,Vdr,Osr1,Fxyd1,Jph2,Tspan13,Atp2c2,Pcsk9,Mylk,Fxyd4,Lrrc26,Kcne2,Kcnc2</t>
  </si>
  <si>
    <t>29/287</t>
  </si>
  <si>
    <t>Asic2,Adrb1,Adrb2,Agt,Apoe,Atp2b2,Cav1,Cftr,Dpp6,Ephb2,F2,Fhl1,G6pdx,Gsto1,Kcnh2,Kcnmb1,Pdgfb,Reln,Scn1b,Thy1,Fxyd1,Jph2,Atp2c2,Mylk,Slc18a1,Lrrc26,Kcne2,Kcnc2,Abat</t>
  </si>
  <si>
    <t>18/137</t>
  </si>
  <si>
    <t>Asic2,Adrb1,Adrb2,Agt,Dpp6,Ephb2,F2,G6pdx,Gsto1,Kcnh2,Kcnmb1,Reln,Thy1,Fxyd1,Jph2,Lrrc26,Kcne2,Kcnc2</t>
  </si>
  <si>
    <t>19/152</t>
  </si>
  <si>
    <t>Asic2,Adrb1,Adrb2,Agt,Cftr,Dpp6,Ephb2,F2,G6pdx,Gsto1,Kcnh2,Kcnmb1,Reln,Thy1,Fxyd1,Jph2,Lrrc26,Kcne2,Kcnc2</t>
  </si>
  <si>
    <t>GO:0016247</t>
  </si>
  <si>
    <t>channel regulator activity</t>
  </si>
  <si>
    <t>Adrb2,Fxyd2,Cav1,Cftr,Dpp6,Kcnmb1,Fxyd3,Scn1b,Abcc9,Fxyd1,Slc15a1,Tspan13,Pcsk9,Fxyd4,Lrrc26,Kcne2</t>
  </si>
  <si>
    <t>23/237</t>
  </si>
  <si>
    <t>Asic2,Adrb1,Adrb2,Fxyd2,Casq2,Cav1,Cftr,Ephb2,Fhl1,Gsto1,Fxyd3,Reln,Scn1b,Osr1,Fxyd1,Jph2,Ano9,Pcsk9,Fxyd4,Lrrc26,Kcne2,Kcnc2,Shisa8</t>
  </si>
  <si>
    <t>24/256</t>
  </si>
  <si>
    <t>Asic2,Adrb1,Adrb2,Apoa2,Fxyd2,Casq2,Cav1,Cftr,Ephb2,Fhl1,Gsto1,Fxyd3,Reln,Scn1b,Osr1,Fxyd1,Jph2,Ano9,Pcsk9,Fxyd4,Lrrc26,Kcne2,Kcnc2,Shisa8</t>
  </si>
  <si>
    <t>23/243</t>
  </si>
  <si>
    <t>10/61</t>
  </si>
  <si>
    <t>Asic2,Adrb1,Adrb2,Ephb2,Gsto1,Reln,Jph2,Lrrc26,Kcne2,Kcnc2</t>
  </si>
  <si>
    <t>GO:0099106</t>
  </si>
  <si>
    <t>ion channel regulator activity</t>
  </si>
  <si>
    <t>11/84</t>
  </si>
  <si>
    <t>Adrb2,Cav1,Cftr,Dpp6,Kcnmb1,Scn1b,Abcc9,Tspan13,Pcsk9,Lrrc26,Kcne2</t>
  </si>
  <si>
    <t>11/94</t>
  </si>
  <si>
    <t>Asic2,Adrb1,Adrb2,Cftr,Ephb2,Gsto1,Reln,Jph2,Lrrc26,Kcne2,Kcnc2</t>
  </si>
  <si>
    <t>GO:0015459</t>
  </si>
  <si>
    <t>potassium channel regulator activity</t>
  </si>
  <si>
    <t>7/43</t>
  </si>
  <si>
    <t>Adrb2,Cav1,Dpp6,Kcnmb1,Abcc9,Lrrc26,Kcne2</t>
  </si>
  <si>
    <t>7/44</t>
  </si>
  <si>
    <t>Adrb2,Dpp6,Fhl1,Kcnh2,Kcnmb1,Lrrc26,Kcnc2</t>
  </si>
  <si>
    <t>GO:1901379</t>
  </si>
  <si>
    <t>regulation of potassium ion transmembrane transport</t>
  </si>
  <si>
    <t>9/73</t>
  </si>
  <si>
    <t>Casq2,Cav1,Dpp6,Fhl1,Kcnh2,Kcnmb1,Lrrc26,Kcne2,Kcnc2</t>
  </si>
  <si>
    <t>GO:0043266</t>
  </si>
  <si>
    <t>regulation of potassium ion transport</t>
  </si>
  <si>
    <t>10/101</t>
  </si>
  <si>
    <t>Adrb2,Casq2,Cav1,Dpp6,Fhl1,Kcnh2,Kcnmb1,Lrrc26,Kcne2,Kcnc2</t>
  </si>
  <si>
    <t>66/628</t>
  </si>
  <si>
    <t>Adrb2,Apoa1,Arg1,Arg2,Bst1,Cav1,Cd24a,Col1a1,Csf1,Cyp1b1,Dab2,Dpp4,Efna5,Emp2,Ephb6,Erbb2,Fbln2,Fga,Dtx1,H2-Aa,H2-Ab1,Has2,Igf1,Igfbp2,Ihh,Cd74,Il4ra,Lama3,Epcam,Mmp2,Myb,Pcsk5,Enpp2,Plg,Ptn,Ret,Ccl2,Sftpd,Stat5b,Tgfb2,Thbs1,Thy1,Tnc,Tfrc,Vnn1,Vtn,Wnt5a,Meltf,Postn,Cldn7,Celsr2,Epb41l4b,Trpv4,Ccdc80,Plet1,Tnxb,Spock2,Fgg,Il1rl2,Col16a1,Fgb,Dact2,Fermt1,Nexmif,Abat,Abi3bp,Alcam,Apoa4,Cd34,Cdh16,Cldn1,Cldn2,Cldn3,Cxadr,Dsg3,Pkp1,Ptpru,Thbs4,Cdh23,Tenm3,Nectin4,Igsf5,Cadm3,Stxbp6,Igsf9b,Crb2,Cdhr2,Cdsn,Apoe,Fcgr2b,Flt3,Pdgfb,Rorc,Acta2,Cftr,Gas6,Lbp,Cd320,Havcr1</t>
  </si>
  <si>
    <t>Adrb2,Apoa1,Arg1,Arg2,Bst1,Cav1,Cd24a,Col1a1,Csf1,Cyp1b1,Dab2,Dpp4,Efna5,Emp2,Ephb6,Erbb2,Fbln2,Fga,Dtx1,H2-Aa,H2-Ab1,Has2,Igf1,Igfbp2,Ihh,Cd74,Il4ra,Lama3,Epcam,Mmp2,Myb,Pcsk5,Enpp2,Plg,Ptn,Ret,Ccl2,Sftpd,Stat5b,Tgfb2,Thbs1,Thy1,Tnc,Tfrc,Vnn1,Vtn,Wnt5a,Meltf,Postn,Cldn7,Celsr2,Epb41l4b,Trpv4,Ccdc80,Plet1,Tnxb,Spock2,Fgg,Il1rl2,Col16a1,Fgb,Dact2,Fermt1,Nexmif,Abat,Abi3bp</t>
  </si>
  <si>
    <t>63/663</t>
  </si>
  <si>
    <t>Adrb2,Alcam,Apoa1,Apoa4,Arg1,Arg2,Cav1,Cd24a,Cd34,Cdh16,Cldn1,Cldn2,Cldn3,Cxadr,Cyp1b1,Dpp4,Dsg3,Efna5,Ephb6,Erbb2,Fga,Dtx1,H2-Aa,H2-Ab1,Has2,Igf1,Igfbp2,Ihh,Cd74,Il4ra,Lama3,Epcam,Myb,Pkp1,Ptpru,Ret,Ccl2,Sftpd,Stat5b,Tgfb2,Thbs4,Thy1,Tfrc,Cdh23,Vnn1,Wnt5a,Tenm3,Celsr2,Trpv4,Nectin4,Igsf5,Tnxb,Cadm3,Fgg,Il1rl2,Fgb,Stxbp6,Igsf9b,Crb2,Nexmif,Cdhr2,Abat,Cdsn</t>
  </si>
  <si>
    <t>43/380</t>
  </si>
  <si>
    <t>Apoa1,Cav1,Cd24a,Csf1,Dab2,Dpp4,Emp2,Ephb6,Erbb2,Fbln2,Fga,H2-Aa,H2-Ab1,Has2,Igf1,Igfbp2,Ihh,Cd74,Il4ra,Myb,Pcsk5,Enpp2,Ptn,Ret,Ccl2,Stat5b,Tgfb2,Thbs1,Thy1,Tfrc,Vnn1,Vtn,Wnt5a,Epb41l4b,Ccdc80,Tnxb,Spock2,Fgg,Il1rl2,Col16a1,Fgb,Fermt1,Abi3bp</t>
  </si>
  <si>
    <t>GO:0007162</t>
  </si>
  <si>
    <t>negative regulation of cell adhesion</t>
  </si>
  <si>
    <t>31/261</t>
  </si>
  <si>
    <t>Adrb2,Apoa1,Arg1,Arg2,Cd24a,Col1a1,Cyp1b1,Efna5,Erbb2,Dtx1,H2-Aa,H2-Ab1,Ihh,Cd74,Il4ra,Epcam,Mmp2,Enpp2,Plg,Sftpd,Thbs1,Tnc,Meltf,Postn,Cldn7,Trpv4,Plet1,Fgg,Dact2,Nexmif,Abat</t>
  </si>
  <si>
    <t>36/362</t>
  </si>
  <si>
    <t>Adrb2,Apoa1,Arg1,Arg2,Cav1,Cd24a,Dpp4,Efna5,Ephb6,Erbb2,Fga,Dtx1,H2-Aa,H2-Ab1,Has2,Igf1,Igfbp2,Ihh,Cd74,Il4ra,Epcam,Myb,Ccl2,Sftpd,Stat5b,Thy1,Tfrc,Vnn1,Wnt5a,Celsr2,Trpv4,Fgg,Il1rl2,Fgb,Nexmif,Abat</t>
  </si>
  <si>
    <t>Cav1,Cd24a,Dpp4,Ephb6,Fga,H2-Aa,H2-Ab1,Has2,Igf1,Igfbp2,Ihh,Cd74,Il4ra,Myb,Ccl2,Stat5b,Thy1,Tfrc,Vnn1,Wnt5a,Fgg,Il1rl2,Fgb</t>
  </si>
  <si>
    <t>GO:0022408</t>
  </si>
  <si>
    <t>negative regulation of cell-cell adhesion</t>
  </si>
  <si>
    <t>18/169</t>
  </si>
  <si>
    <t>Adrb2,Apoa1,Arg1,Arg2,Cd24a,Erbb2,Dtx1,H2-Aa,H2-Ab1,Ihh,Cd74,Il4ra,Epcam,Sftpd,Trpv4,Fgg,Nexmif,Abat</t>
  </si>
  <si>
    <t>19/189</t>
  </si>
  <si>
    <t>Cav1,Cd24a,Dpp4,Ephb6,H2-Aa,H2-Ab1,Has2,Igf1,Igfbp2,Ihh,Cd74,Il4ra,Myb,Ccl2,Stat5b,Thy1,Tfrc,Vnn1,Il1rl2</t>
  </si>
  <si>
    <t>24/269</t>
  </si>
  <si>
    <t>Arg1,Arg2,Cav1,Cd24a,Dpp4,Ephb6,Erbb2,Dtx1,H2-Aa,H2-Ab1,Has2,Igf1,Igfbp2,Ihh,Cd74,Il4ra,Myb,Ccl2,Sftpd,Stat5b,Thy1,Tfrc,Vnn1,Il1rl2</t>
  </si>
  <si>
    <t>18/179</t>
  </si>
  <si>
    <t>Cav1,Cd24a,Dpp4,Ephb6,H2-Aa,H2-Ab1,Igf1,Igfbp2,Ihh,Cd74,Il4ra,Myb,Ccl2,Stat5b,Thy1,Tfrc,Vnn1,Il1rl2</t>
  </si>
  <si>
    <t>GO:0050866</t>
  </si>
  <si>
    <t>negative regulation of cell activation</t>
  </si>
  <si>
    <t>18/183</t>
  </si>
  <si>
    <t>Adrb2,Apoe,Arg1,Arg2,Cd24a,Erbb2,Fcgr2b,Flt3,Dtx1,H2-Aa,H2-Ab1,Ihh,Cd74,Il4ra,Pdgfb,Sftpd,Fgg,Abat</t>
  </si>
  <si>
    <t>25/301</t>
  </si>
  <si>
    <t>Apoa4,Arg1,Arg2,Cav1,Cd24a,Dpp4,Ephb6,Erbb2,Dtx1,H2-Aa,H2-Ab1,Has2,Igf1,Igfbp2,Ihh,Cd74,Il4ra,Myb,Ccl2,Sftpd,Stat5b,Thy1,Tfrc,Vnn1,Il1rl2</t>
  </si>
  <si>
    <t>24/295</t>
  </si>
  <si>
    <t>Arg1,Arg2,Cav1,Cd24a,Dpp4,Ephb6,Erbb2,Dtx1,H2-Aa,H2-Ab1,Igf1,Igfbp2,Ihh,Cd74,Il4ra,Myb,Rorc,Ccl2,Sftpd,Stat5b,Thy1,Tfrc,Vnn1,Il1rl2</t>
  </si>
  <si>
    <t>GO:0051250</t>
  </si>
  <si>
    <t>negative regulation of lymphocyte activation</t>
  </si>
  <si>
    <t>13/141</t>
  </si>
  <si>
    <t>Arg1,Arg2,Cd24a,Erbb2,Fcgr2b,Flt3,Dtx1,H2-Aa,H2-Ab1,Ihh,Cd74,Il4ra,Sftpd</t>
  </si>
  <si>
    <t>GO:0050868</t>
  </si>
  <si>
    <t>negative regulation of T cell activation</t>
  </si>
  <si>
    <t>Arg1,Arg2,Cd24a,Erbb2,Dtx1,H2-Aa,H2-Ab1,Ihh,Cd74,Il4ra,Sftpd</t>
  </si>
  <si>
    <t>GO:0032945</t>
  </si>
  <si>
    <t>negative regulation of mononuclear cell proliferation</t>
  </si>
  <si>
    <t>9/82</t>
  </si>
  <si>
    <t>Arg1,Arg2,Cd24a,Erbb2,Fcgr2b,H2-Aa,H2-Ab1,Ihh,Sftpd</t>
  </si>
  <si>
    <t>GO:0050672</t>
  </si>
  <si>
    <t>negative regulation of lymphocyte proliferation</t>
  </si>
  <si>
    <t>GO:0042130</t>
  </si>
  <si>
    <t>negative regulation of T cell proliferation</t>
  </si>
  <si>
    <t>8/69</t>
  </si>
  <si>
    <t>Arg1,Arg2,Cd24a,Erbb2,H2-Aa,H2-Ab1,Ihh,Sftpd</t>
  </si>
  <si>
    <t>GO:0070664</t>
  </si>
  <si>
    <t>negative regulation of leukocyte proliferation</t>
  </si>
  <si>
    <t>9/85</t>
  </si>
  <si>
    <t>GO:1903038</t>
  </si>
  <si>
    <t>negative regulation of leukocyte cell-cell adhesion</t>
  </si>
  <si>
    <t>11/118</t>
  </si>
  <si>
    <t>40/666</t>
  </si>
  <si>
    <t>Acta2,Adrb2,Apoe,Arg1,Arg2,Bst1,Cav1,Cd24a,Cftr,Dpp4,Ephb6,Erbb2,Fcgr2b,Flt3,Dtx1,Gas6,H2-Aa,H2-Ab1,Igf1,Igfbp2,Ihh,Cd74,Il4ra,Lbp,Myb,Pdgfb,Rorc,Ccl2,Sftpd,Stat5b,Thbs1,Thy1,Tfrc,Vnn1,Wnt5a,Cd320,Fgg,Il1rl2,Havcr1,Abat</t>
  </si>
  <si>
    <t>17/222</t>
  </si>
  <si>
    <t>Arg1,Arg2,Bst1,Cd24a,Csf1,Erbb2,Fcgr2b,H2-Aa,H2-Ab1,Igf1,Igfbp2,Ihh,Cd74,Sftpd,Stat5b,Tfrc,Cd320</t>
  </si>
  <si>
    <t>54/459</t>
  </si>
  <si>
    <t>Apoa1,Ar,Atp2b2,Atp7b,Cav1,Cebpa,Csf1,Erbb4,Esr1,Fasn,Ghrh,Gli2,Mst1,Hp,Hpn,Id4,Igf1,Igfbp5,Met,Mki67,Mmp2,Myb,Oxtr,Pck1,Pdgfb,Pitx2,Prl4a1,Prl7a1,Proc,Ptn,Serpinf1,Sema3c,Serpinb5,Stat5b,Stra6,Hnf1a,Hnf1b,Tgfa,Tnc,Tph1,Vdr,Vtn,Vwf,Wnt10a,Wnt5a,Irf6,Atp2c2,Tfcp2l1,Pcsk9,Prl2c5,Socs2,Gdf7,Sulf1,Rxfp1,Adrb1,Alox12b,Aqp5,Cyba,Guca2b,Kcnma1,Celsr2,Emp2,Hsd11b2,Cuzd1,Pcsk5,Ptgis,Timp1,Dkkl1,Ddo,Akr1c18,Itgb4,Ldoc1</t>
  </si>
  <si>
    <t>Apoa1,Ar,Atp2b2,Atp7b,Cav1,Cebpa,Csf1,Erbb4,Esr1,Fasn,Ghrh,Gli2,Mst1,Hp,Hpn,Id4,Igf1,Igfbp5,Met,Mki67,Mmp2,Myb,Oxtr,Pck1,Pdgfb,Pitx2,Prl4a1,Prl7a1,Proc,Ptn,Serpinf1,Sema3c,Serpinb5,Stat5b,Stra6,Hnf1a,Hnf1b,Tgfa,Tnc,Tph1,Vdr,Vtn,Vwf,Wnt10a,Wnt5a,Irf6,Atp2c2,Tfcp2l1,Pcsk9,Prl2c5,Socs2,Gdf7,Sulf1,Rxfp1</t>
  </si>
  <si>
    <t>25/161</t>
  </si>
  <si>
    <t>Ar,Atp2b2,Atp7b,Cav1,Csf1,Erbb4,Esr1,Fasn,Gli2,Mst1,Igf1,Igfbp5,Oxtr,Prl4a1,Prl7a1,Stat5b,Tgfa,Tph1,Vdr,Wnt5a,Irf6,Atp2c2,Prl2c5,Socs2,Rxfp1</t>
  </si>
  <si>
    <t>18/111</t>
  </si>
  <si>
    <t>Adrb1,Alox12b,Aqp5,Atp2b2,Atp7b,Cav1,Cyba,Erbb4,Guca2b,Kcnma1,Oxtr,Prl4a1,Prl7a1,Stat5b,Vdr,Celsr2,Prl2c5,Socs2</t>
  </si>
  <si>
    <t>GO:0044706</t>
  </si>
  <si>
    <t>multi-multicellular organism process</t>
  </si>
  <si>
    <t>23/183</t>
  </si>
  <si>
    <t>Ar,Emp2,Esr1,Mst1,Hsd11b2,Igfbp5,Cuzd1,Mmp2,Oxtr,Pcsk5,Prl4a1,Prl7a1,Ptgis,Stat5b,Timp1,Vdr,Dkkl1,Ddo,Akr1c18,Prl2c5,Itgb4,Rxfp1,Ldoc1</t>
  </si>
  <si>
    <t>GO:0007565</t>
  </si>
  <si>
    <t>female pregnancy</t>
  </si>
  <si>
    <t>19/155</t>
  </si>
  <si>
    <t>Ar,Emp2,Esr1,Mst1,Hsd11b2,Igfbp5,Cuzd1,Mmp2,Oxtr,Pcsk5,Prl4a1,Prl7a1,Ptgis,Stat5b,Timp1,Vdr,Prl2c5,Itgb4,Ldoc1</t>
  </si>
  <si>
    <t>11/59</t>
  </si>
  <si>
    <t>Atp2b2,Atp7b,Cav1,Erbb4,Oxtr,Prl4a1,Prl7a1,Stat5b,Vdr,Prl2c5,Socs2</t>
  </si>
  <si>
    <t>GO:0019218</t>
  </si>
  <si>
    <t>regulation of steroid metabolic process</t>
  </si>
  <si>
    <t>23/96</t>
  </si>
  <si>
    <t>Agt,Apoa1,Apoa2,Apoa4,Apoe,Cyp27b1,Dab2,Ephx2,Fgf1,Foxa2,Igf1,Kcnma1,Rorc,Nr1h4,Stat5b,Vdr,Dkkl1,Apoa5,Akr1c18,Fdps,Stard4,Insig1,Apob,Apoc3,C3,Fabp3,Hnf4a,Pdgfb,Scarb1,Smpd3,Mid1ip1,Cav1,Esr1,F2,Irs3,Pparg,Tnfaip8l3,Afp,Cyp11a1,Cyp21a1,Gpd1,Cacna1h,Kyat1,Srd5a1,Akr1c14,Akr1c12</t>
  </si>
  <si>
    <t>Agt,Apoa1,Apoa2,Apoa4,Apoe,Cyp27b1,Dab2,Ephx2,Fgf1,Foxa2,Igf1,Kcnma1,Rorc,Nr1h4,Stat5b,Vdr,Dkkl1,Apoa5,Akr1c18,Fdps,Stard4,Insig1,Apob</t>
  </si>
  <si>
    <t>GO:0046890</t>
  </si>
  <si>
    <t>regulation of lipid biosynthetic process</t>
  </si>
  <si>
    <t>25/153</t>
  </si>
  <si>
    <t>Agt,Apoa1,Apoa4,Apoc3,Apoe,C3,Cyp27b1,Dab2,Fabp3,Fgf1,Hnf4a,Igf1,Pdgfb,Nr1h4,Scarb1,Vdr,Dkkl1,Smpd3,Apoa5,Mid1ip1,Akr1c18,Fdps,Stard4,Insig1,Apob</t>
  </si>
  <si>
    <t>GO:0019216</t>
  </si>
  <si>
    <t>regulation of lipid metabolic process</t>
  </si>
  <si>
    <t>37/313</t>
  </si>
  <si>
    <t>Agt,Apoa1,Apoa2,Apoa4,Apoc3,Apoe,C3,Cav1,Cyp27b1,Dab2,Ephx2,Esr1,F2,Fabp3,Fgf1,Foxa2,Hnf4a,Igf1,Irs3,Kcnma1,Pdgfb,Pparg,Rorc,Nr1h4,Scarb1,Stat5b,Vdr,Dkkl1,Smpd3,Apoa5,Mid1ip1,Akr1c18,Fdps,Stard4,Insig1,Apob,Tnfaip8l3</t>
  </si>
  <si>
    <t>GO:0046889</t>
  </si>
  <si>
    <t>positive regulation of lipid biosynthetic process</t>
  </si>
  <si>
    <t>17/83</t>
  </si>
  <si>
    <t>Agt,Apoa1,Apoa4,Apoc3,Apoe,Dab2,Fabp3,Fgf1,Hnf4a,Igf1,Nr1h4,Scarb1,Smpd3,Apoa5,Mid1ip1,Fdps,Stard4</t>
  </si>
  <si>
    <t>GO:0042180</t>
  </si>
  <si>
    <t>cellular ketone metabolic process</t>
  </si>
  <si>
    <t>26/185</t>
  </si>
  <si>
    <t>Afp,Agt,Apoa1,Apoa4,Cav1,Cyp11a1,Cyp21a1,Dab2,Fabp3,Gpd1,Hnf4a,Kcnma1,Pparg,Nr1h4,Stat5b,Dkkl1,Cacna1h,Apoa5,Mid1ip1,Kyat1,Srd5a1,Akr1c18,Akr1c14,Stard4,Insig1,Akr1c12</t>
  </si>
  <si>
    <t>GO:0045834</t>
  </si>
  <si>
    <t>positive regulation of lipid metabolic process</t>
  </si>
  <si>
    <t>22/144</t>
  </si>
  <si>
    <t>Agt,Apoa1,Apoa2,Apoa4,Apoc3,Apoe,Dab2,F2,Fabp3,Fgf1,Hnf4a,Igf1,Pdgfb,Pparg,Nr1h4,Scarb1,Smpd3,Apoa5,Mid1ip1,Fdps,Stard4,Tnfaip8l3</t>
  </si>
  <si>
    <t>GO:0050810</t>
  </si>
  <si>
    <t>regulation of steroid biosynthetic process</t>
  </si>
  <si>
    <t>Apoe,Cyp27b1,Dab2,Fgf1,Igf1,Nr1h4,Vdr,Dkkl1,Akr1c18,Fdps,Stard4,Insig1,Apob</t>
  </si>
  <si>
    <t>GO:0010565</t>
  </si>
  <si>
    <t>regulation of cellular ketone metabolic process</t>
  </si>
  <si>
    <t>16/116</t>
  </si>
  <si>
    <t>Agt,Apoa1,Apoa4,Cav1,Dab2,Fabp3,Hnf4a,Kcnma1,Pparg,Nr1h4,Dkkl1,Apoa5,Mid1ip1,Akr1c18,Stard4,Insig1</t>
  </si>
  <si>
    <t>GO:0045723</t>
  </si>
  <si>
    <t>positive regulation of fatty acid biosynthetic process</t>
  </si>
  <si>
    <t>6/21</t>
  </si>
  <si>
    <t>Agt,Apoa1,Apoa4,Hnf4a,Apoa5,Mid1ip1</t>
  </si>
  <si>
    <t>GO:0042304</t>
  </si>
  <si>
    <t>regulation of fatty acid biosynthetic process</t>
  </si>
  <si>
    <t>7/35</t>
  </si>
  <si>
    <t>Agt,Apoa1,Apoa4,Hnf4a,Apoa5,Mid1ip1,Insig1</t>
  </si>
  <si>
    <t>GO:0045923</t>
  </si>
  <si>
    <t>positive regulation of fatty acid metabolic process</t>
  </si>
  <si>
    <t>7/41</t>
  </si>
  <si>
    <t>Agt,Apoa1,Apoa4,Hnf4a,Pparg,Apoa5,Mid1ip1</t>
  </si>
  <si>
    <t>GO:0019217</t>
  </si>
  <si>
    <t>regulation of fatty acid metabolic process</t>
  </si>
  <si>
    <t>10/81</t>
  </si>
  <si>
    <t>Agt,Apoa1,Apoa4,Cav1,Fabp3,Hnf4a,Pparg,Apoa5,Mid1ip1,Insig1</t>
  </si>
  <si>
    <t>63/601</t>
  </si>
  <si>
    <t>Anxa8,Aoc3,Atp2b2,Bglap3,Casq2,Cdh16,Comp,Crp,Dsg3,F2,Fbln2,Fbn1,Fbn2,Ncs1,Gas6,Lrp2,Ihh,Itih4,Lrp8,Mgp,Myl4,Padi1,Padi4,Enpp2,Proc,Ret,Ryr3,Scin,Thbs1,Thbs3,Thbs4,Tll1,Clec3b,Cdh23,Vil1,Fbln5,Celsr2,Cd320,Hpgds,Cubn,Aspn,S100a16,Calml3,Cd248,Mmrn1,Fam20c,Cblc,Spock2,Myl9,Pls1,Ltbp4,Stab1,Efemp1,Lrp4,Sulf1,Crb2,C2cd4a,Ehd2,Cdhr2,Capn11,Ltbp1,Plch1,Syt15</t>
  </si>
  <si>
    <t>GO:0017171</t>
  </si>
  <si>
    <t>serine hydrolase activity</t>
  </si>
  <si>
    <t>35/224</t>
  </si>
  <si>
    <t>Aebp1,C2,Cfi,Ctsc,Ctsh,Dpp4,Dpp6,F2,F3,Mst1,Hp,Hpn,Klk1,Klk1b1,Lipe,Ltf,Tpsb2,Mmp2,Pcsk5,Pcsk6,Plg,Proc,Prss12,St14,Reln,Tmprss2,Hgfac,Prss22,Prss23,Cpn1,Pcsk9,Prss27,Tmprss4,Tmprss13,Cpz,Capn5,Clca3a1,Dpep1,Adam28,Fgl2,Ihh,Napsa,Mmp7,Tll1,Clca1,Ggt5,Mmp17,Tinag,Cpxm2,Bace2,Cpxm1,Ctsr,Mmp19,Cndp2,Pgpep1,Otub2,Lvrn,Unc5cl,Adamtsl1,Adam33,Papln,Adamtsl4,Capn11,Cndp1</t>
  </si>
  <si>
    <t>Aebp1,C2,Cfi,Ctsc,Ctsh,Dpp4,Dpp6,F2,F3,Mst1,Hp,Hpn,Klk1,Klk1b1,Lipe,Ltf,Tpsb2,Mmp2,Pcsk5,Pcsk6,Plg,Proc,Prss12,St14,Reln,Tmprss2,Hgfac,Prss22,Prss23,Cpn1,Pcsk9,Prss27,Tmprss4,Tmprss13,Cpz</t>
  </si>
  <si>
    <t>GO:0008236</t>
  </si>
  <si>
    <t>serine-type peptidase activity</t>
  </si>
  <si>
    <t>34/219</t>
  </si>
  <si>
    <t>Aebp1,C2,Cfi,Ctsc,Ctsh,Dpp4,Dpp6,F2,F3,Mst1,Hp,Hpn,Klk1,Klk1b1,Ltf,Tpsb2,Mmp2,Pcsk5,Pcsk6,Plg,Proc,Prss12,St14,Reln,Tmprss2,Hgfac,Prss22,Prss23,Cpn1,Pcsk9,Prss27,Tmprss4,Tmprss13,Cpz</t>
  </si>
  <si>
    <t>GO:0008233</t>
  </si>
  <si>
    <t>peptidase activity</t>
  </si>
  <si>
    <t>63/659</t>
  </si>
  <si>
    <t>Aebp1,C2,Capn5,Cfi,Clca3a1,Ctsc,Ctsh,Dpep1,Dpp4,Dpp6,Adam28,F2,F3,Fgl2,Mst1,Hp,Hpn,Ihh,Napsa,Klk1,Klk1b1,Ltf,Tpsb2,Mmp2,Mmp7,Pcsk5,Pcsk6,Plg,Proc,Prss12,St14,Reln,Tll1,Clca1,Ggt5,Mmp17,Tinag,Tmprss2,Hgfac,Cpxm2,Bace2,Cpxm1,Ctsr,Mmp19,Cndp2,Pgpep1,Otub2,Prss22,Lvrn,Prss23,Unc5cl,Adamtsl1,Cpn1,Pcsk9,Adam33,Papln,Prss27,Tmprss4,Tmprss13,Adamtsl4,Cpz,Capn11,Cndp1</t>
  </si>
  <si>
    <t>GO:0004252</t>
  </si>
  <si>
    <t>serine-type endopeptidase activity</t>
  </si>
  <si>
    <t>29/191</t>
  </si>
  <si>
    <t>C2,Cfi,Ctsc,Ctsh,Dpp4,F2,F3,Mst1,Hp,Hpn,Klk1,Klk1b1,Ltf,Tpsb2,Mmp2,Pcsk5,Pcsk6,Plg,Proc,Prss12,St14,Tmprss2,Hgfac,Prss22,Prss23,Pcsk9,Prss27,Tmprss4,Tmprss13</t>
  </si>
  <si>
    <t>GO:0070011</t>
  </si>
  <si>
    <t>peptidase activity, acting on L-amino acid peptides</t>
  </si>
  <si>
    <t>57/629</t>
  </si>
  <si>
    <t>Aebp1,C2,Capn5,Cfi,Clca3a1,Ctsc,Ctsh,Dpep1,Dpp4,Dpp6,Adam28,F2,F3,Mst1,Hp,Hpn,Napsa,Klk1,Klk1b1,Ltf,Tpsb2,Mmp2,Mmp7,Pcsk5,Pcsk6,Plg,Proc,Prss12,St14,Reln,Tll1,Clca1,Ggt5,Mmp17,Tinag,Tmprss2,Hgfac,Cpxm2,Bace2,Cpxm1,Ctsr,Mmp19,Cndp2,Pgpep1,Otub2,Prss22,Lvrn,Prss23,Cpn1,Pcsk9,Adam33,Prss27,Tmprss4,Tmprss13,Cpz,Capn11,Cndp1</t>
  </si>
  <si>
    <t>GO:0004175</t>
  </si>
  <si>
    <t>endopeptidase activity</t>
  </si>
  <si>
    <t>41/438</t>
  </si>
  <si>
    <t>C2,Capn5,Cfi,Ctsc,Ctsh,Dpp4,Adam28,F2,F3,Mst1,Hp,Hpn,Napsa,Klk1,Klk1b1,Ltf,Tpsb2,Mmp2,Mmp7,Pcsk5,Pcsk6,Plg,Proc,Prss12,St14,Tll1,Mmp17,Tinag,Tmprss2,Hgfac,Bace2,Ctsr,Mmp19,Prss22,Prss23,Pcsk9,Adam33,Prss27,Tmprss4,Tmprss13,Capn11</t>
  </si>
  <si>
    <t>GO:0002526</t>
  </si>
  <si>
    <t>acute inflammatory response</t>
  </si>
  <si>
    <t>26/131</t>
  </si>
  <si>
    <t>Ahsg,Aoc3,Serping1,C3,C6,Cfh,Crp,Ephb6,F2,F3,Fcgr2b,Fcgr3,Hp,Itih4,Klk1,Klk1b1,Lbp,Serpinf2,Pparg,Saa3,Serpina1b,Serpina3n,Stat5b,Vnn1,Sigirr,Nupr1</t>
  </si>
  <si>
    <t>GO:0006953</t>
  </si>
  <si>
    <t>acute-phase response</t>
  </si>
  <si>
    <t>12/42</t>
  </si>
  <si>
    <t>Ahsg,Crp,F2,Hp,Itih4,Lbp,Serpinf2,Saa3,Serpina1b,Serpina3n,Stat5b,Sigirr</t>
  </si>
  <si>
    <t>58/549</t>
  </si>
  <si>
    <t>Agt,Ahsg,Ar,Cish,Col4a5,Col1a1,Csf1,Efna5,Ephb2,Ephb6,Erbb2,Erbb4,Esr1,F3,Fgf1,Fgfbp1,Vegfd,Flt3,Ghr,Igf1,Igfbp1,Igfbp2,Igfbp4,Igfbp5,Igfbp6,Irs3,Met,Ngfr,Nrtn,Ntrk2,Pdgfb,Pigr,Ret,Nr1h4,Ccl2,Ptk6,Stat5b,Tgfa,Thbs1,Vil1,Wnt5a,Ror2,Ngef,Foxo1,Fam20c,Cblc,Tmem108,Tnk1,Col4a6,Pid1,Cilp,Rassf2,Socs2,Efemp1,Muc20,Afap1l2,Fam83a,Sulf1,Col5a1,Col6a1,Col1a2,Igfals,Pcsk6,Ptn,Wisp1,Ltbp4,Itgb4,Ltbp1,Cav1,Col11a1,Col6a2,Col6a3,Cyba,Grb7,Hpn,Lama3,Lamb3,Pcsk5,Plg,Ptpn18,Ptpru,Spint1,Thbs3,Thbs4,Hgfac,Mapkapk3,Atp6v0a4,Tns4</t>
  </si>
  <si>
    <t>Agt,Ahsg,Ar,Cish,Col4a5,Col1a1,Csf1,Efna5,Ephb2,Ephb6,Erbb2,Erbb4,Esr1,F3,Fgf1,Fgfbp1,Vegfd,Flt3,Ghr,Igf1,Igfbp1,Igfbp2,Igfbp4,Igfbp5,Igfbp6,Irs3,Met,Ngfr,Nrtn,Ntrk2,Pdgfb,Pigr,Ret,Nr1h4,Ccl2,Ptk6,Stat5b,Tgfa,Thbs1,Vil1,Wnt5a,Ror2,Ngef,Foxo1,Fam20c,Cblc,Tmem108,Tnk1,Col4a6,Pid1,Cilp,Rassf2,Socs2,Efemp1,Muc20,Afap1l2,Fam83a,Sulf1</t>
  </si>
  <si>
    <t>GO:0019838</t>
  </si>
  <si>
    <t>growth factor binding</t>
  </si>
  <si>
    <t>25/147</t>
  </si>
  <si>
    <t>Col5a1,Col6a1,Col1a1,Col1a2,Erbb2,Erbb4,Fgfbp1,Flt3,Ghr,Igfals,Igfbp1,Igfbp2,Igfbp4,Igfbp5,Igfbp6,Ngfr,Ntrk2,Pcsk6,Pdgfb,Ptn,Thbs1,Wisp1,Ltbp4,Itgb4,Ltbp1</t>
  </si>
  <si>
    <t>42/468</t>
  </si>
  <si>
    <t>Cav1,Col11a1,Col4a5,Col5a1,Col6a1,Col6a2,Col6a3,Col1a1,Col1a2,Cyba,Erbb2,Erbb4,Esr1,Fgf1,Fgfbp1,Vegfd,Grb7,Hpn,Igf1,Lama3,Lamb3,Met,Ngfr,Pcsk5,Pcsk6,Pdgfb,Plg,Ptpn18,Ptpru,Ptk6,Spint1,Stat5b,Thbs1,Thbs3,Thbs4,Ngef,Hgfac,Mapkapk3,Atp6v0a4,Cilp,Tns4,Muc20</t>
  </si>
  <si>
    <t>GO:0016485</t>
  </si>
  <si>
    <t>protein processing</t>
  </si>
  <si>
    <t>36/255</t>
  </si>
  <si>
    <t>Aebp1,Serping1,C3,C6,Cfh,Ctsh,F3,Fga,Gas1,Hpn,Ihh,Cuzd1,Klk1,Klk1b1,Myc,Naip1,Naip2,Pcsk5,Pcsk6,Serpinf2,Prss12,St14,Scg5,Thbs1,Clec3b,Meltf,Tmprss2,Cpxm2,Cpxm1,Plgrkt,Dhcr24,Cpn1,Fgg,Pcsk9,Fgb,Cpz,Ambp,Sorl1,Dpp4,Plg,Tgfb2</t>
  </si>
  <si>
    <t>Aebp1,Serping1,C3,C6,Cfh,Ctsh,F3,Fga,Gas1,Hpn,Ihh,Cuzd1,Klk1,Klk1b1,Myc,Naip1,Naip2,Pcsk5,Pcsk6,Serpinf2,Prss12,St14,Scg5,Thbs1,Clec3b,Meltf,Tmprss2,Cpxm2,Cpxm1,Plgrkt,Dhcr24,Cpn1,Fgg,Pcsk9,Fgb,Cpz</t>
  </si>
  <si>
    <t>GO:0051604</t>
  </si>
  <si>
    <t>protein maturation</t>
  </si>
  <si>
    <t>38/308</t>
  </si>
  <si>
    <t>Aebp1,Ambp,Serping1,C3,C6,Cfh,Ctsh,F3,Fga,Gas1,Hpn,Ihh,Cuzd1,Klk1,Klk1b1,Myc,Naip1,Naip2,Pcsk5,Pcsk6,Serpinf2,Prss12,St14,Scg5,Sorl1,Thbs1,Clec3b,Meltf,Tmprss2,Cpxm2,Cpxm1,Plgrkt,Dhcr24,Cpn1,Fgg,Pcsk9,Fgb,Cpz</t>
  </si>
  <si>
    <t>GO:0031638</t>
  </si>
  <si>
    <t>zymogen activation</t>
  </si>
  <si>
    <t>16/61</t>
  </si>
  <si>
    <t>Ctsh,Fga,Hpn,Cuzd1,Klk1,Klk1b1,Serpinf2,Prss12,St14,Thbs1,Clec3b,Meltf,Plgrkt,Dhcr24,Fgg,Fgb</t>
  </si>
  <si>
    <t>11/27</t>
  </si>
  <si>
    <t>Fga,Hpn,Serpinf2,St14,Thbs1,Clec3b,Meltf,Plgrkt,Dhcr24,Fgg,Fgb</t>
  </si>
  <si>
    <t>GO:0010755</t>
  </si>
  <si>
    <t>regulation of plasminogen activation</t>
  </si>
  <si>
    <t>6/12</t>
  </si>
  <si>
    <t>Hpn,Serpinf2,Thbs1,Clec3b,Meltf,Plgrkt</t>
  </si>
  <si>
    <t>GO:0070613</t>
  </si>
  <si>
    <t>regulation of protein processing</t>
  </si>
  <si>
    <t>13/78</t>
  </si>
  <si>
    <t>Serping1,C3,C6,Cfh,Gas1,Hpn,Naip1,Naip2,Serpinf2,Thbs1,Clec3b,Meltf,Plgrkt</t>
  </si>
  <si>
    <t>GO:1903317</t>
  </si>
  <si>
    <t>regulation of protein maturation</t>
  </si>
  <si>
    <t>13/80</t>
  </si>
  <si>
    <t>GO:0010756</t>
  </si>
  <si>
    <t>positive regulation of plasminogen activation</t>
  </si>
  <si>
    <t>4/6</t>
  </si>
  <si>
    <t>Hpn,Clec3b,Meltf,Plgrkt</t>
  </si>
  <si>
    <t>GO:0010954</t>
  </si>
  <si>
    <t>positive regulation of protein processing</t>
  </si>
  <si>
    <t>6/23</t>
  </si>
  <si>
    <t>C3,C6,Hpn,Clec3b,Meltf,Plgrkt</t>
  </si>
  <si>
    <t>GO:1903319</t>
  </si>
  <si>
    <t>positive regulation of protein maturation</t>
  </si>
  <si>
    <t>6/25</t>
  </si>
  <si>
    <t>GO:0010955</t>
  </si>
  <si>
    <t>negative regulation of protein processing</t>
  </si>
  <si>
    <t>6/41</t>
  </si>
  <si>
    <t>Serping1,Gas1,Naip1,Naip2,Serpinf2,Thbs1</t>
  </si>
  <si>
    <t>GO:1903318</t>
  </si>
  <si>
    <t>negative regulation of protein maturation</t>
  </si>
  <si>
    <t>GO:0022617</t>
  </si>
  <si>
    <t>extracellular matrix disassembly</t>
  </si>
  <si>
    <t>Dpp4,Hpn,Plg,Tgfb2,Meltf</t>
  </si>
  <si>
    <t>R-MMU-1566948</t>
  </si>
  <si>
    <t>Elastic fibre formation</t>
  </si>
  <si>
    <t>15/44</t>
  </si>
  <si>
    <t>Eln,Fbln2,Fbn1,Fbn2,Lox,Loxl1,Tgfb2,Vtn,Fbln5,Mfap4,Loxl2,Ltbp4,Efemp1,Itga8,Ltbp1</t>
  </si>
  <si>
    <t>R-MMU-2129379</t>
  </si>
  <si>
    <t>Molecules associated with elastic fibres</t>
  </si>
  <si>
    <t>12/37</t>
  </si>
  <si>
    <t>Eln,Fbln2,Fbn1,Fbn2,Tgfb2,Vtn,Fbln5,Mfap4,Ltbp4,Efemp1,Itga8,Ltbp1</t>
  </si>
  <si>
    <t>GO:0048037</t>
  </si>
  <si>
    <t>cofactor binding</t>
  </si>
  <si>
    <t>55/518</t>
  </si>
  <si>
    <t>Adh1,Alb,Aldh1a1,Ambp,Aoc3,C3,Cry2,Cyba,Cyp11a1,Cyp1b1,Cyp21a1,Cyp24a1,Cyp2j6,Cyp3a13,Cyp27b1,Cyp51,Fasn,G6pdx,Gpd1,Gstm1,Hnf4a,Hpx,Hsd11b2,Ldhb,Nos2,Ptgis,Ptgs1,Ldhd,Cd320,Fmo2,Olfm1,Hao2,Mgst1,Sqor,Cubn,Cryl1,Upk3bl,Kyat1,Ddo,Etnppl,Cyp2s1,Dhcr24,Srd5a1,Acox2,H6pd,Gpt2,Maob,Egln3,Pnpla3,Soat2,Cyp2c70,Fmo4,Gulo,Abat,P4ha3,Alox12b,Akr1b7,Cbr2,Pcbd1,Dio2,Gsto1,Heph,Hgd,Hsd3b1,Lox,Loxl1,Nxn,Aldh1a2,Tph1,Ifi30,Msmo1,Pcyox1,Steap1,Aldh1b1,Tm7sf2,Steap2,Loxl2,Akr1c18,Akr1c14,Dio3,Steap4,Sc5d,Scd4,Akr1c12</t>
  </si>
  <si>
    <t>Adh1,Alb,Aldh1a1,Ambp,Aoc3,C3,Cry2,Cyba,Cyp11a1,Cyp1b1,Cyp21a1,Cyp24a1,Cyp2j6,Cyp3a13,Cyp27b1,Cyp51,Fasn,G6pdx,Gpd1,Gstm1,Hnf4a,Hpx,Hsd11b2,Ldhb,Nos2,Ptgis,Ptgs1,Ldhd,Cd320,Fmo2,Olfm1,Hao2,Mgst1,Sqor,Cubn,Cryl1,Upk3bl,Kyat1,Ddo,Etnppl,Cyp2s1,Dhcr24,Srd5a1,Acox2,H6pd,Gpt2,Maob,Egln3,Pnpla3,Soat2,Cyp2c70,Fmo4,Gulo,Abat,P4ha3</t>
  </si>
  <si>
    <t>GO:0016491</t>
  </si>
  <si>
    <t>oxidoreductase activity</t>
  </si>
  <si>
    <t>69/780</t>
  </si>
  <si>
    <t>Adh1,Aldh1a1,Alox12b,Aoc3,Akr1b7,Cbr2,Cyba,Cyp11a1,Cyp1b1,Cyp21a1,Cyp24a1,Cyp2j6,Cyp3a13,Cyp27b1,Cyp51,Pcbd1,Dio2,Fasn,G6pdx,Gpd1,Gsto1,Heph,Hgd,Hsd11b2,Hsd3b1,Ldhb,Lox,Loxl1,Nos2,Nxn,Ptgis,Ptgs1,Aldh1a2,Tph1,Ldhd,Fmo2,Olfm1,Hao2,Mgst1,Sqor,Ifi30,Msmo1,Pcyox1,Cryl1,Upk3bl,Steap1,Ddo,Aldh1b1,Tm7sf2,Steap2,Cyp2s1,Dhcr24,Srd5a1,Acox2,Loxl2,H6pd,Akr1c18,Akr1c14,Dio3,Maob,Egln3,Steap4,Cyp2c70,Fmo4,Sc5d,Gulo,P4ha3,Scd4,Akr1c12</t>
  </si>
  <si>
    <t>GO:0050662</t>
  </si>
  <si>
    <t>coenzyme binding</t>
  </si>
  <si>
    <t>31/281</t>
  </si>
  <si>
    <t>Adh1,Alb,Aldh1a1,Cry2,Fasn,G6pdx,Gpd1,Hnf4a,Hsd11b2,Ldhb,Nos2,Ldhd,Fmo2,Hao2,Cryl1,Kyat1,Ddo,Etnppl,Dhcr24,Srd5a1,Acox2,H6pd,Gpt2,Maob,Egln3,Pnpla3,Soat2,Fmo4,Gulo,Abat,P4ha3</t>
  </si>
  <si>
    <t>GO:0016614</t>
  </si>
  <si>
    <t>oxidoreductase activity, acting on CH-OH group of donors</t>
  </si>
  <si>
    <t>18/152</t>
  </si>
  <si>
    <t>Adh1,Akr1b7,Cbr2,Fasn,G6pdx,Gpd1,Hsd11b2,Hsd3b1,Ldhb,Ldhd,Hao2,Cryl1,Dhcr24,H6pd,Akr1c18,Akr1c14,Gulo,Akr1c12</t>
  </si>
  <si>
    <t>GO:0016616</t>
  </si>
  <si>
    <t>oxidoreductase activity, acting on the CH-OH group of donors, NAD or NADP as acceptor</t>
  </si>
  <si>
    <t>15/136</t>
  </si>
  <si>
    <t>Adh1,Akr1b7,Cbr2,Fasn,G6pdx,Gpd1,Hsd11b2,Hsd3b1,Ldhb,Ldhd,Cryl1,H6pd,Akr1c18,Akr1c14,Akr1c12</t>
  </si>
  <si>
    <t>72/795</t>
  </si>
  <si>
    <t>Acta2,Adrb2,Agt,Alox12b,Apoe,Ar,C3,Cav1,Cd24a,Chil1,Ctsh,Dab2,Ephb2,Ephb6,Erbb2,Erbb4,Esr1,Mecom,Fcgr2b,Fga,Fgf1,Flt3,Gas6,Ghr,Igf1,Igfbp4,Cd74,Met,Myc,Ngfr,Ntrk2,Oxtr,Pdgfb,Serpinf2,Ptpn5,Ret,Ccl2,Ccl6,Ccl8,Ccl9,Sfrp2,Sfrp4,Sorl1,Tgfa,Tgfb2,Thbs1,Thpo,Trf,Wnt5a,Osr1,Ror2,Foxo1,Cdc42ep5,Trpv4,5730559C18Rik,Psca,Plce1,Unc5cl,Cblc,Tnxb,Fgg,Mapkapk3,Cavin3,Bmp3,Fgb,Rassf2,Muc20,Gpr55,Cxcl17,Gdf7,Pkhd1,Tnfaip8l3,Ang,Bgn,Cish,Clu,Csf1,Emp2,F2,Acsl1,Mst1,Foxa2,Hnf4a,Lrp8,Ltf,Reln,Ptk6,Thy1,Aspn,Deptor,Synpo2,Lrtm2,Socs2,Apoa1</t>
  </si>
  <si>
    <t>Acta2,Adrb2,Agt,Alox12b,Apoe,Ar,C3,Cav1,Cd24a,Chil1,Ctsh,Dab2,Ephb2,Ephb6,Erbb2,Erbb4,Esr1,Mecom,Fcgr2b,Fga,Fgf1,Flt3,Gas6,Ghr,Igf1,Igfbp4,Cd74,Met,Myc,Ngfr,Ntrk2,Oxtr,Pdgfb,Serpinf2,Ptpn5,Ret,Ccl2,Ccl6,Ccl8,Ccl9,Sfrp2,Sfrp4,Sorl1,Tgfa,Tgfb2,Thbs1,Thpo,Trf,Wnt5a,Osr1,Ror2,Foxo1,Cdc42ep5,Trpv4,5730559C18Rik,Psca,Plce1,Unc5cl,Cblc,Tnxb,Fgg,Mapkapk3,Cavin3,Bmp3,Fgb,Rassf2,Muc20,Gpr55,Cxcl17,Gdf7,Pkhd1,Tnfaip8l3</t>
  </si>
  <si>
    <t>71/780</t>
  </si>
  <si>
    <t>Acta2,Adrb2,Agt,Alox12b,Apoe,Ar,C3,Cav1,Cd24a,Chil1,Ctsh,Dab2,Ephb2,Ephb6,Erbb2,Erbb4,Esr1,Mecom,Fcgr2b,Fga,Fgf1,Flt3,Gas6,Ghr,Igf1,Igfbp4,Cd74,Met,Myc,Ngfr,Ntrk2,Oxtr,Pdgfb,Serpinf2,Ptpn5,Ret,Ccl2,Ccl6,Ccl8,Ccl9,Sfrp2,Sfrp4,Sorl1,Tgfa,Tgfb2,Thbs1,Thpo,Trf,Wnt5a,Ror2,Foxo1,Cdc42ep5,Trpv4,5730559C18Rik,Psca,Plce1,Unc5cl,Cblc,Tnxb,Fgg,Mapkapk3,Cavin3,Bmp3,Fgb,Rassf2,Muc20,Gpr55,Cxcl17,Gdf7,Pkhd1,Tnfaip8l3</t>
  </si>
  <si>
    <t>66/718</t>
  </si>
  <si>
    <t>Acta2,Adrb2,Agt,Alox12b,Apoe,Ar,C3,Cav1,Cd24a,Chil1,Dab2,Ephb2,Ephb6,Erbb2,Erbb4,Esr1,Mecom,Fcgr2b,Fga,Fgf1,Flt3,Gas6,Ghr,Igf1,Igfbp4,Cd74,Met,Ngfr,Ntrk2,Pdgfb,Serpinf2,Ptpn5,Ret,Ccl2,Ccl6,Ccl8,Ccl9,Sfrp2,Sfrp4,Sorl1,Tgfa,Tgfb2,Thbs1,Thpo,Trf,Wnt5a,Ror2,Foxo1,Trpv4,5730559C18Rik,Psca,Plce1,Unc5cl,Cblc,Tnxb,Fgg,Cavin3,Bmp3,Fgb,Rassf2,Muc20,Gpr55,Cxcl17,Gdf7,Pkhd1,Tnfaip8l3</t>
  </si>
  <si>
    <t>52/511</t>
  </si>
  <si>
    <t>Acta2,Adrb2,Agt,Alox12b,Ar,C3,Cd24a,Chil1,Dab2,Ephb2,Ephb6,Erbb2,Erbb4,Esr1,Fcgr2b,Fga,Fgf1,Flt3,Gas6,Ghr,Igf1,Igfbp4,Cd74,Met,Ngfr,Ntrk2,Pdgfb,Serpinf2,Ret,Ccl2,Ccl6,Ccl8,Ccl9,Tgfa,Tgfb2,Thbs1,Thpo,Trf,Wnt5a,Ror2,Trpv4,5730559C18Rik,Plce1,Unc5cl,Fgg,Cavin3,Fgb,Rassf2,Muc20,Gpr55,Cxcl17,Tnfaip8l3</t>
  </si>
  <si>
    <t>39/339</t>
  </si>
  <si>
    <t>Acta2,Agt,C3,Cav1,Chil1,Ctsh,Dab2,Ephb2,Ephb6,Erbb2,Erbb4,Esr1,Fga,Flt3,Gas6,Igf1,Cd74,Met,Myc,Ntrk2,Oxtr,Pdgfb,Serpinf2,Ret,Ccl2,Ccl6,Ccl8,Ccl9,Thpo,Trf,Ror2,Trpv4,Psca,Fgg,Cavin3,Fgb,Gpr55,Pkhd1,Tnfaip8l3</t>
  </si>
  <si>
    <t>29/243</t>
  </si>
  <si>
    <t>Acta2,C3,Chil1,Ephb2,Ephb6,Erbb2,Erbb4,Esr1,Fga,Flt3,Gas6,Cd74,Met,Ntrk2,Pdgfb,Serpinf2,Ret,Ccl2,Ccl6,Ccl8,Ccl9,Thpo,Ror2,Trpv4,Fgg,Cavin3,Fgb,Gpr55,Tnfaip8l3</t>
  </si>
  <si>
    <t>34/322</t>
  </si>
  <si>
    <t>Acta2,C3,Cav1,Chil1,Dab2,Ephb2,Ephb6,Erbb2,Erbb4,Esr1,Fga,Flt3,Gas6,Igf1,Cd74,Met,Ntrk2,Pdgfb,Serpinf2,Ret,Ccl2,Ccl6,Ccl8,Ccl9,Thpo,Ror2,Trpv4,Psca,Fgg,Cavin3,Fgb,Gpr55,Pkhd1,Tnfaip8l3</t>
  </si>
  <si>
    <t>59/762</t>
  </si>
  <si>
    <t>Adrb2,Agt,Ang,Apoe,Bgn,Cav1,Cd24a,Chil1,Cish,Clu,Csf1,Dab2,Emp2,Ephb2,Ephb6,Erbb2,Erbb4,F2,Acsl1,Fgf1,Flt3,Gas6,Ghr,Mst1,Foxa2,Hnf4a,Igf1,Cd74,Lrp8,Ltf,Met,Ntrk2,Pdgfb,Ptpn5,Reln,Ret,Sfrp2,Ptk6,Sorl1,Tgfa,Tgfb2,Thbs1,Thy1,Trf,Wnt5a,Ror2,Aspn,5730559C18Rik,Plce1,Cblc,Tnxb,Deptor,Synpo2,Lrtm2,Rassf2,Socs2,Muc20,Cxcl17,Tnfaip8l3</t>
  </si>
  <si>
    <t>51/668</t>
  </si>
  <si>
    <t>Adrb2,Agt,Ang,Apoe,Bgn,Cav1,Cd24a,Chil1,Cish,Clu,Csf1,Dab2,Emp2,Ephb2,Erbb2,Acsl1,Fgf1,Gas6,Ghr,Mst1,Hnf4a,Igf1,Cd74,Lrp8,Ltf,Met,Pdgfb,Ptpn5,Reln,Sfrp2,Ptk6,Sorl1,Tgfa,Tgfb2,Thbs1,Thy1,Trf,Wnt5a,Ror2,Aspn,5730559C18Rik,Plce1,Cblc,Tnxb,Deptor,Synpo2,Lrtm2,Rassf2,Socs2,Muc20,Cxcl17</t>
  </si>
  <si>
    <t>41/507</t>
  </si>
  <si>
    <t>Adrb2,Agt,Ang,Cd24a,Chil1,Clu,Csf1,Dab2,Emp2,Ephb2,Ephb6,Erbb2,Erbb4,F2,Acsl1,Fgf1,Flt3,Gas6,Ghr,Hnf4a,Igf1,Cd74,Lrp8,Ltf,Met,Ntrk2,Pdgfb,Reln,Ret,Tgfa,Tgfb2,Thbs1,Trf,Wnt5a,Ror2,5730559C18Rik,Plce1,Rassf2,Muc20,Cxcl17,Tnfaip8l3</t>
  </si>
  <si>
    <t>44/581</t>
  </si>
  <si>
    <t>Adrb2,Agt,Ang,Apoa1,Cd24a,Chil1,Clu,Csf1,Dab2,Emp2,Ephb2,Ephb6,Erbb2,Erbb4,F2,Acsl1,Fgf1,Flt3,Gas6,Ghr,Hnf4a,Igf1,Cd74,Lrp8,Ltf,Met,Myc,Ntrk2,Pdgfb,Reln,Ret,Sorl1,Tgfa,Tgfb2,Thbs1,Trf,Wnt5a,Ror2,5730559C18Rik,Plce1,Rassf2,Muc20,Cxcl17,Tnfaip8l3</t>
  </si>
  <si>
    <t>34/416</t>
  </si>
  <si>
    <t>Adrb2,Agt,Apoe,Cav1,Cd24a,Chil1,Dab2,Ephb2,Erbb2,Acsl1,Fgf1,Ghr,Mst1,Igf1,Cd74,Ltf,Met,Pdgfb,Ptpn5,Sfrp2,Sorl1,Tgfa,Thbs1,Thy1,Trf,Wnt5a,Ror2,5730559C18Rik,Plce1,Cblc,Tnxb,Synpo2,Muc20,Cxcl17</t>
  </si>
  <si>
    <t>14/108</t>
  </si>
  <si>
    <t>Dab2,Fgf1,Ghr,Igf1,Cd74,Met,Tgfa,Thbs1,Trf,Wnt5a,5730559C18Rik,Plce1,Muc20,Cxcl17</t>
  </si>
  <si>
    <t>26/289</t>
  </si>
  <si>
    <t>Apoe,Cav1,Cd24a,Dab2,Ephb2,Erbb2,Fgf1,Ghr,Igf1,Cd74,Met,Pdgfb,Ptpn5,Sfrp2,Sorl1,Tgfa,Thbs1,Trf,Wnt5a,Ror2,5730559C18Rik,Plce1,Cblc,Tnxb,Muc20,Cxcl17</t>
  </si>
  <si>
    <t>GO:0032147</t>
  </si>
  <si>
    <t>activation of protein kinase activity</t>
  </si>
  <si>
    <t>22/246</t>
  </si>
  <si>
    <t>Agt,Ang,Chil1,Dab2,Emp2,Fgf1,Gas6,Ghr,Hnf4a,Igf1,Cd74,Met,Pdgfb,Tgfa,Tgfb2,Thbs1,Trf,Wnt5a,5730559C18Rik,Plce1,Muc20,Cxcl17</t>
  </si>
  <si>
    <t>33/436</t>
  </si>
  <si>
    <t>Adrb2,Agt,Ang,Cd24a,Chil1,Clu,Csf1,Dab2,Emp2,Erbb2,Acsl1,Fgf1,Gas6,Ghr,Hnf4a,Igf1,Cd74,Lrp8,Ltf,Met,Pdgfb,Reln,Tgfa,Tgfb2,Thbs1,Trf,Wnt5a,Ror2,5730559C18Rik,Plce1,Rassf2,Muc20,Cxcl17</t>
  </si>
  <si>
    <t>23/296</t>
  </si>
  <si>
    <t>Adrb2,Agt,Cd24a,Chil1,Dab2,Erbb2,Acsl1,Fgf1,Ghr,Igf1,Cd74,Ltf,Met,Pdgfb,Tgfa,Thbs1,Trf,Wnt5a,Ror2,5730559C18Rik,Plce1,Muc20,Cxcl17</t>
  </si>
  <si>
    <t>18/218</t>
  </si>
  <si>
    <t>Cd24a,Dab2,Erbb2,Fgf1,Ghr,Igf1,Cd74,Met,Pdgfb,Tgfa,Thbs1,Trf,Wnt5a,Ror2,5730559C18Rik,Plce1,Muc20,Cxcl17</t>
  </si>
  <si>
    <t>GO:0048608</t>
  </si>
  <si>
    <t>reproductive structure development</t>
  </si>
  <si>
    <t>49/442</t>
  </si>
  <si>
    <t>Afp,Agt,Ahsg,Ar,Bmpr1b,Cebpa,Cftr,Cited1,Dlx3,Esr1,Esx1,Gli2,Lrp2,Id4,Igf1,Met,Mmp2,Nos2,Pdgfb,Plg,Pparg,St14,Ptgis,Rbp4,Serpinf1,Sfrp2,Slc8a1,Serpinb5,Spint1,Stat5b,Stra6,Hnf1a,Hnf1b,Tgfb2,Tnc,Vwf,Wnt2,Wnt5a,Osr1,Ror2,Dnmt3l,Nupr1,Dhcr24,Srd5a1,Syna,Gdf7,Sulf1,Dmrta1,Ldoc1,Alpl,Csf1,Hnf4a,Ihh,Sept4,Spink1,Vdr,Pde3a,Smad9,Dmrtc1a,Paqr5,Dmrtc1b</t>
  </si>
  <si>
    <t>Afp,Agt,Ahsg,Ar,Bmpr1b,Cebpa,Cftr,Cited1,Dlx3,Esr1,Esx1,Gli2,Lrp2,Id4,Igf1,Met,Mmp2,Nos2,Pdgfb,Plg,Pparg,St14,Ptgis,Rbp4,Serpinf1,Sfrp2,Slc8a1,Serpinb5,Spint1,Stat5b,Stra6,Hnf1a,Hnf1b,Tgfb2,Tnc,Vwf,Wnt2,Wnt5a,Osr1,Ror2,Dnmt3l,Nupr1,Dhcr24,Srd5a1,Syna,Gdf7,Sulf1,Dmrta1,Ldoc1</t>
  </si>
  <si>
    <t>GO:0061458</t>
  </si>
  <si>
    <t>reproductive system development</t>
  </si>
  <si>
    <t>49/446</t>
  </si>
  <si>
    <t>GO:0003006</t>
  </si>
  <si>
    <t>developmental process involved in reproduction</t>
  </si>
  <si>
    <t>61/720</t>
  </si>
  <si>
    <t>Afp,Agt,Ahsg,Alpl,Ar,Bmpr1b,Cebpa,Cftr,Cited1,Csf1,Dlx3,Esr1,Esx1,Gli2,Lrp2,Hnf4a,Id4,Igf1,Ihh,Met,Mmp2,Nos2,Pdgfb,Plg,Sept4,Pparg,St14,Ptgis,Rbp4,Serpinf1,Sfrp2,Slc8a1,Serpinb5,Spink1,Spint1,Stat5b,Stra6,Hnf1a,Hnf1b,Tgfb2,Tnc,Vdr,Vwf,Wnt2,Wnt5a,Osr1,Ror2,Dnmt3l,Pde3a,Smad9,Nupr1,Dmrtc1a,Paqr5,Dhcr24,Srd5a1,Syna,Gdf7,Sulf1,Dmrta1,Ldoc1,Dmrtc1b</t>
  </si>
  <si>
    <t>GO:0007548</t>
  </si>
  <si>
    <t>sex differentiation</t>
  </si>
  <si>
    <t>27/289</t>
  </si>
  <si>
    <t>Afp,Agt,Ahsg,Ar,Bmpr1b,Cftr,Esr1,Lrp2,Hnf4a,Mmp2,Nos2,Rbp4,Sfrp2,Stat5b,Stra6,Hnf1b,Tgfb2,Wnt5a,Osr1,Ror2,Smad9,Nupr1,Dmrtc1a,Dhcr24,Srd5a1,Dmrta1,Dmrtc1b</t>
  </si>
  <si>
    <t>GO:0008406</t>
  </si>
  <si>
    <t>gonad development</t>
  </si>
  <si>
    <t>18/210</t>
  </si>
  <si>
    <t>Afp,Agt,Ahsg,Ar,Bmpr1b,Cftr,Esr1,Lrp2,Mmp2,Nos2,Rbp4,Sfrp2,Stat5b,Tgfb2,Wnt5a,Osr1,Nupr1,Dmrta1</t>
  </si>
  <si>
    <t>GO:0046660</t>
  </si>
  <si>
    <t>female sex differentiation</t>
  </si>
  <si>
    <t>14/147</t>
  </si>
  <si>
    <t>Afp,Agt,Bmpr1b,Esr1,Lrp2,Mmp2,Nos2,Rbp4,Stat5b,Stra6,Wnt5a,Nupr1,Srd5a1,Dmrta1</t>
  </si>
  <si>
    <t>GO:0045137</t>
  </si>
  <si>
    <t>development of primary sexual characteristics</t>
  </si>
  <si>
    <t>18/214</t>
  </si>
  <si>
    <t>GO:0046661</t>
  </si>
  <si>
    <t>male sex differentiation</t>
  </si>
  <si>
    <t>14/150</t>
  </si>
  <si>
    <t>Ahsg,Ar,Cftr,Esr1,Lrp2,Rbp4,Sfrp2,Stat5b,Tgfb2,Wnt5a,Smad9,Nupr1,Dhcr24,Srd5a1</t>
  </si>
  <si>
    <t>GO:0048729</t>
  </si>
  <si>
    <t>tissue morphogenesis</t>
  </si>
  <si>
    <t>62/643</t>
  </si>
  <si>
    <t>Actc1,Agt,Aldh1a1,Ar,Cited1,Col11a1,Col5a1,Csf1,Ctsh,Dab2,Esr1,Fgf1,Gli2,Lrp2,Gpc3,Foxq1,Mst1,Foxa2,Hoxb7,Id4,Igf1,Igfbp5,Ihh,Klk1b1,Krt17,Krt6a,Krt6b,Met,Mgp,Mmp2,Myc,Ngfr,Mycn,Pdgfb,Pitx2,St14,Aldh1a2,Ret,Sfrp2,Sema3c,Serpinb5,Spint1,Hnf1a,Hnf1b,Tgfb1i1,Tgfb2,Tnc,Vdr,Wnt10a,Wnt2,Wnt5a,Osr1,Ror2,Shroom3,Heyl,Fzd2,Sapcd2,Plet1,Mylk,Gdf7,Sulf1,Crb2,Cd34,Hpn,Ptn,Aspn</t>
  </si>
  <si>
    <t>Actc1,Agt,Aldh1a1,Ar,Cited1,Col11a1,Col5a1,Csf1,Ctsh,Dab2,Esr1,Fgf1,Gli2,Lrp2,Gpc3,Foxq1,Mst1,Foxa2,Hoxb7,Id4,Igf1,Igfbp5,Ihh,Klk1b1,Krt17,Krt6a,Krt6b,Met,Mgp,Mmp2,Myc,Ngfr,Mycn,Pdgfb,Pitx2,St14,Aldh1a2,Ret,Sfrp2,Sema3c,Serpinb5,Spint1,Hnf1a,Hnf1b,Tgfb1i1,Tgfb2,Tnc,Vdr,Wnt10a,Wnt2,Wnt5a,Osr1,Ror2,Shroom3,Heyl,Fzd2,Sapcd2,Plet1,Mylk,Gdf7,Sulf1,Crb2</t>
  </si>
  <si>
    <t>GO:0002009</t>
  </si>
  <si>
    <t>morphogenesis of an epithelium</t>
  </si>
  <si>
    <t>55/540</t>
  </si>
  <si>
    <t>Agt,Aldh1a1,Ar,Cited1,Col5a1,Csf1,Ctsh,Dab2,Esr1,Fgf1,Gli2,Lrp2,Gpc3,Foxq1,Mst1,Foxa2,Hoxb7,Id4,Igf1,Igfbp5,Ihh,Krt17,Krt6a,Krt6b,Met,Mgp,Mmp2,Myc,Ngfr,Mycn,Pdgfb,Pitx2,St14,Aldh1a2,Ret,Sfrp2,Sema3c,Serpinb5,Spint1,Hnf1b,Tgfb1i1,Tgfb2,Tnc,Vdr,Wnt10a,Wnt2,Wnt5a,Osr1,Ror2,Shroom3,Fzd2,Sapcd2,Plet1,Gdf7,Sulf1</t>
  </si>
  <si>
    <t>GO:0061138</t>
  </si>
  <si>
    <t>morphogenesis of a branching epithelium</t>
  </si>
  <si>
    <t>30/222</t>
  </si>
  <si>
    <t>Agt,Ar,Cited1,Csf1,Ctsh,Esr1,Fgf1,Gli2,Gpc3,Foxa2,Hoxb7,Igf1,Ihh,Met,Mgp,Myc,Mycn,Pdgfb,Pitx2,St14,Sfrp2,Sema3c,Spint1,Hnf1b,Tnc,Vdr,Wnt2,Wnt5a,Gdf7,Sulf1</t>
  </si>
  <si>
    <t>GO:2000027</t>
  </si>
  <si>
    <t>regulation of organ morphogenesis</t>
  </si>
  <si>
    <t>28/200</t>
  </si>
  <si>
    <t>Agt,Ar,Cd34,Cited1,Csf1,Dab2,Esr1,Fgf1,Gpc3,Hoxb7,Hpn,Met,Myc,Ngfr,Ptn,Sfrp2,Sema3c,Hnf1b,Tgfb2,Vdr,Wnt10a,Wnt2,Wnt5a,Ror2,Fzd2,Aspn,Sapcd2,Sulf1</t>
  </si>
  <si>
    <t>GO:0001763</t>
  </si>
  <si>
    <t>morphogenesis of a branching structure</t>
  </si>
  <si>
    <t>30/240</t>
  </si>
  <si>
    <t>GO:0048754</t>
  </si>
  <si>
    <t>branching morphogenesis of an epithelial tube</t>
  </si>
  <si>
    <t>25/185</t>
  </si>
  <si>
    <t>Agt,Ar,Cited1,Csf1,Ctsh,Esr1,Fgf1,Gli2,Gpc3,Foxa2,Hoxb7,Igf1,Ihh,Met,Mgp,Myc,Mycn,Pitx2,Sfrp2,Hnf1b,Tnc,Vdr,Wnt2,Wnt5a,Gdf7</t>
  </si>
  <si>
    <t>GO:1905330</t>
  </si>
  <si>
    <t>regulation of morphogenesis of an epithelium</t>
  </si>
  <si>
    <t>17/109</t>
  </si>
  <si>
    <t>Agt,Ar,Cited1,Dab2,Esr1,Fgf1,Gpc3,Hoxb7,Met,Sfrp2,Hnf1b,Wnt2,Wnt5a,Ror2,Fzd2,Sapcd2,Sulf1</t>
  </si>
  <si>
    <t>GO:0060562</t>
  </si>
  <si>
    <t>epithelial tube morphogenesis</t>
  </si>
  <si>
    <t>35/373</t>
  </si>
  <si>
    <t>Agt,Ar,Cited1,Csf1,Ctsh,Esr1,Fgf1,Gli2,Lrp2,Gpc3,Mst1,Foxa2,Hoxb7,Igf1,Ihh,Met,Mgp,Myc,Mycn,Pitx2,St14,Aldh1a2,Ret,Sfrp2,Spint1,Hnf1b,Tgfb2,Tnc,Vdr,Wnt2,Wnt5a,Osr1,Shroom3,Fzd2,Gdf7</t>
  </si>
  <si>
    <t>GO:0016331</t>
  </si>
  <si>
    <t>morphogenesis of embryonic epithelium</t>
  </si>
  <si>
    <t>19/179</t>
  </si>
  <si>
    <t>Aldh1a1,Ar,Gli2,Lrp2,St14,Aldh1a2,Ret,Sfrp2,Spint1,Hnf1b,Tgfb1i1,Tgfb2,Wnt2,Wnt5a,Osr1,Shroom3,Fzd2,Gdf7,Sulf1</t>
  </si>
  <si>
    <t>GO:0060688</t>
  </si>
  <si>
    <t>regulation of morphogenesis of a branching structure</t>
  </si>
  <si>
    <t>9/66</t>
  </si>
  <si>
    <t>Agt,Ar,Esr1,Hoxb7,Met,Hnf1b,Wnt2,Wnt5a,Sulf1</t>
  </si>
  <si>
    <t>30/198</t>
  </si>
  <si>
    <t>Asic2,Acta2,Adrb1,Adrb2,Agt,Aoc3,Ar,Cacna1c,Cd34,Col1a2,Cyba,Emp2,Ephx2,G6pdx,Gas6,Gja5,Guca2b,Hsd11b2,Klk1,Klk1b1,Nos2,Oxtr,Pdgfb,Serpinf2,Pparg,Ptgs1,Postn,Lvrn,Olfr78,Abat,Aqp3,Jchain,Kcnma1,Hnf1a,Sulf1,Cry2,Dab2</t>
  </si>
  <si>
    <t>Asic2,Acta2,Adrb1,Adrb2,Agt,Aoc3,Ar,Cacna1c,Cd34,Col1a2,Cyba,Emp2,Ephx2,G6pdx,Gas6,Gja5,Guca2b,Hsd11b2,Klk1,Klk1b1,Nos2,Oxtr,Pdgfb,Serpinf2,Pparg,Ptgs1,Postn,Lvrn,Olfr78,Abat</t>
  </si>
  <si>
    <t>GO:0003071</t>
  </si>
  <si>
    <t>renal system process involved in regulation of systemic arterial blood pressure</t>
  </si>
  <si>
    <t>11/25</t>
  </si>
  <si>
    <t>Adrb1,Agt,Cyba,Emp2,G6pdx,Gas6,Gja5,Hsd11b2,Pdgfb,Serpinf2,Olfr78</t>
  </si>
  <si>
    <t>18/98</t>
  </si>
  <si>
    <t>Adrb1,Adrb2,Agt,Aqp3,Cacna1c,Cyba,Emp2,G6pdx,Gas6,Gja5,Hsd11b2,Jchain,Kcnma1,Pdgfb,Serpinf2,Hnf1a,Olfr78,Sulf1</t>
  </si>
  <si>
    <t>18/114</t>
  </si>
  <si>
    <t>Asic2,Adrb1,Adrb2,Agt,Ar,Cyba,Emp2,G6pdx,Gas6,Gja5,Hsd11b2,Klk1,Klk1b1,Oxtr,Pdgfb,Serpinf2,Postn,Olfr78</t>
  </si>
  <si>
    <t>GO:0001977</t>
  </si>
  <si>
    <t>renal system process involved in regulation of blood volume</t>
  </si>
  <si>
    <t>Cyba,Emp2,Gas6,Gja5,Hsd11b2,Pdgfb</t>
  </si>
  <si>
    <t>10/53</t>
  </si>
  <si>
    <t>Adrb1,Adrb2,Agt,Cyba,G6pdx,Gja5,Hsd11b2,Oxtr,Serpinf2,Olfr78</t>
  </si>
  <si>
    <t>GO:0003094</t>
  </si>
  <si>
    <t>glomerular filtration</t>
  </si>
  <si>
    <t>Emp2,Gas6,Gja5,Jchain,Pdgfb,Sulf1</t>
  </si>
  <si>
    <t>GO:0003093</t>
  </si>
  <si>
    <t>regulation of glomerular filtration</t>
  </si>
  <si>
    <t>Cyba,Emp2,Gas6,Gja5,Pdgfb</t>
  </si>
  <si>
    <t>9/45</t>
  </si>
  <si>
    <t>Adrb1,Agt,Cyba,G6pdx,Gja5,Hsd11b2,Oxtr,Serpinf2,Olfr78</t>
  </si>
  <si>
    <t>GO:0097205</t>
  </si>
  <si>
    <t>renal filtration</t>
  </si>
  <si>
    <t>6/19</t>
  </si>
  <si>
    <t>GO:0001999</t>
  </si>
  <si>
    <t>renal response to blood flow involved in circulatory renin-angiotensin regulation of systemic arteri</t>
  </si>
  <si>
    <t>4/7</t>
  </si>
  <si>
    <t>Adrb1,Agt,Gja5,Olfr78</t>
  </si>
  <si>
    <t>GO:0098801</t>
  </si>
  <si>
    <t>regulation of renal system process</t>
  </si>
  <si>
    <t>8/38</t>
  </si>
  <si>
    <t>Adrb1,Agt,Cyba,Emp2,Gas6,Gja5,Pdgfb,Olfr78</t>
  </si>
  <si>
    <t>GO:0045777</t>
  </si>
  <si>
    <t>positive regulation of blood pressure</t>
  </si>
  <si>
    <t>9/52</t>
  </si>
  <si>
    <t>Adrb1,Adrb2,Agt,Cyba,Ephx2,G6pdx,Hsd11b2,Oxtr,Olfr78</t>
  </si>
  <si>
    <t>GO:0003081</t>
  </si>
  <si>
    <t>regulation of systemic arterial blood pressure by renin-angiotensin</t>
  </si>
  <si>
    <t>7/32</t>
  </si>
  <si>
    <t>Adrb1,Agt,Cyba,G6pdx,Gja5,Serpinf2,Olfr78</t>
  </si>
  <si>
    <t>GO:1900133</t>
  </si>
  <si>
    <t>regulation of renin secretion into blood stream</t>
  </si>
  <si>
    <t>Adrb1,Gja5,Olfr78</t>
  </si>
  <si>
    <t>GO:0003084</t>
  </si>
  <si>
    <t>positive regulation of systemic arterial blood pressure</t>
  </si>
  <si>
    <t>Adrb1,Agt,Cyba,G6pdx,Hsd11b2</t>
  </si>
  <si>
    <t>GO:0002001</t>
  </si>
  <si>
    <t>renin secretion into blood stream</t>
  </si>
  <si>
    <t>11/100</t>
  </si>
  <si>
    <t>Adrb1,Agt,Cry2,Cyba,Dab2,G6pdx,Gja5,Hsd11b2,Oxtr,Serpinf2,Olfr78</t>
  </si>
  <si>
    <t>GO:0001991</t>
  </si>
  <si>
    <t>regulation of systemic arterial blood pressure by circulatory renin-angiotensin</t>
  </si>
  <si>
    <t>GO:0045776</t>
  </si>
  <si>
    <t>negative regulation of blood pressure</t>
  </si>
  <si>
    <t>7/58</t>
  </si>
  <si>
    <t>Adrb1,Adrb2,G6pdx,Gja5,Guca2b,Nos2,Abat</t>
  </si>
  <si>
    <t>Reference in text</t>
  </si>
  <si>
    <t xml:space="preserve">The first cluster comprised genes involved in tissue structure (including vasculature development, hemostasis, adhesion and extracellular matrix), and in receptor and intracellular signaling (i.e MAPK, IGF, PI3K-Akt and tyrosine receptor pathways), including genes associated with inflammatory responses. The second cluster resulted from the enrichment of genes annotated in several endocrine pathways (ion, glucose and hormone transporters/metabolism).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</si>
</sst>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Calibri"/>
      <family val="2"/>
      <scheme val="minor"/>
    </font>
    <font>
      <b/>
      <sz val="12"/>
      <color theme="1"/>
      <name val="Calibri"/>
      <family val="2"/>
      <scheme val="minor"/>
    </font>
    <font>
      <sz val="12"/>
      <color theme="1"/>
      <name val="Arial"/>
      <family val="2"/>
    </font>
    <font>
      <b/>
      <sz val="12"/>
      <color theme="1"/>
      <name val="Arial"/>
      <family val="2"/>
    </font>
    <font>
      <u/>
      <sz val="12"/>
      <color theme="10"/>
      <name val="Calibri"/>
      <family val="2"/>
      <scheme val="minor"/>
    </font>
    <font>
      <u/>
      <sz val="12"/>
      <color theme="11"/>
      <name val="Calibri"/>
      <family val="2"/>
      <scheme val="minor"/>
    </font>
    <font>
      <sz val="12"/>
      <color rgb="FF000000"/>
      <name val="Arial"/>
      <family val="2"/>
    </font>
    <font>
      <sz val="11"/>
      <color theme="1"/>
      <name val="Calibri"/>
      <family val="2"/>
      <scheme val="minor"/>
    </font>
    <font>
      <b/>
      <sz val="12"/>
      <color rgb="FF000000"/>
      <name val="Arial"/>
      <family val="2"/>
    </font>
  </fonts>
  <fills count="3">
    <fill>
      <patternFill patternType="none"/>
    </fill>
    <fill>
      <patternFill patternType="gray125"/>
    </fill>
    <fill>
      <patternFill patternType="solid">
        <fgColor rgb="FFCCCCCC"/>
        <bgColor rgb="FFCCCCCC"/>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top/>
      <bottom style="medium">
        <color auto="1"/>
      </bottom>
      <diagonal/>
    </border>
  </borders>
  <cellStyleXfs count="6">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38">
    <xf numFmtId="0" fontId="0" fillId="0" borderId="0" xfId="0"/>
    <xf numFmtId="0" fontId="3" fillId="0" borderId="0" xfId="0" applyFont="1" applyAlignment="1">
      <alignment horizontal="left"/>
    </xf>
    <xf numFmtId="0" fontId="2" fillId="0" borderId="0" xfId="0" applyFont="1"/>
    <xf numFmtId="0" fontId="3" fillId="0" borderId="0" xfId="0" applyNumberFormat="1" applyFont="1" applyFill="1" applyBorder="1" applyAlignment="1" applyProtection="1">
      <alignment horizontal="left"/>
    </xf>
    <xf numFmtId="0" fontId="3" fillId="0" borderId="0" xfId="0" applyFont="1"/>
    <xf numFmtId="0" fontId="2" fillId="0" borderId="0" xfId="0" applyFont="1" applyAlignment="1">
      <alignment horizontal="left" vertical="center"/>
    </xf>
    <xf numFmtId="0" fontId="2" fillId="0" borderId="0" xfId="0" applyFont="1" applyAlignment="1">
      <alignment vertical="center"/>
    </xf>
    <xf numFmtId="0" fontId="2" fillId="0" borderId="0" xfId="1" applyFont="1"/>
    <xf numFmtId="0" fontId="0" fillId="0" borderId="3" xfId="0" applyBorder="1"/>
    <xf numFmtId="0" fontId="0" fillId="0" borderId="4" xfId="0" applyBorder="1"/>
    <xf numFmtId="0" fontId="1" fillId="0" borderId="1" xfId="0" applyFont="1" applyBorder="1"/>
    <xf numFmtId="0" fontId="0" fillId="0" borderId="8" xfId="0" applyBorder="1"/>
    <xf numFmtId="0" fontId="0" fillId="0" borderId="9" xfId="0" applyBorder="1"/>
    <xf numFmtId="0" fontId="0" fillId="0" borderId="3" xfId="0" applyFont="1" applyBorder="1"/>
    <xf numFmtId="2" fontId="0" fillId="0" borderId="0" xfId="0" applyNumberFormat="1" applyFont="1" applyBorder="1"/>
    <xf numFmtId="2" fontId="0" fillId="0" borderId="0" xfId="0" applyNumberFormat="1" applyBorder="1"/>
    <xf numFmtId="2" fontId="0" fillId="0" borderId="10" xfId="0" applyNumberFormat="1" applyBorder="1"/>
    <xf numFmtId="2" fontId="0" fillId="0" borderId="11" xfId="0" applyNumberFormat="1" applyFont="1" applyBorder="1"/>
    <xf numFmtId="2" fontId="0" fillId="0" borderId="11" xfId="0" applyNumberFormat="1" applyBorder="1"/>
    <xf numFmtId="2" fontId="0" fillId="0" borderId="12" xfId="0" applyNumberFormat="1" applyBorder="1"/>
    <xf numFmtId="0" fontId="0" fillId="0" borderId="2" xfId="0" applyFont="1" applyBorder="1"/>
    <xf numFmtId="0" fontId="0" fillId="0" borderId="4" xfId="0" applyFont="1" applyBorder="1"/>
    <xf numFmtId="2" fontId="0" fillId="0" borderId="13" xfId="0" applyNumberFormat="1" applyFont="1" applyBorder="1"/>
    <xf numFmtId="2" fontId="0" fillId="0" borderId="10" xfId="0" applyNumberFormat="1" applyFont="1" applyBorder="1"/>
    <xf numFmtId="2" fontId="0" fillId="0" borderId="14" xfId="0" applyNumberFormat="1" applyFont="1" applyBorder="1"/>
    <xf numFmtId="2" fontId="0" fillId="0" borderId="12" xfId="0" applyNumberFormat="1" applyFont="1" applyBorder="1"/>
    <xf numFmtId="0" fontId="3" fillId="0" borderId="0" xfId="1" applyFont="1"/>
    <xf numFmtId="0" fontId="3" fillId="0" borderId="0" xfId="0" applyNumberFormat="1" applyFont="1" applyFill="1" applyBorder="1" applyAlignment="1" applyProtection="1">
      <alignment horizontal="left" vertical="top"/>
    </xf>
    <xf numFmtId="0" fontId="2" fillId="0" borderId="0" xfId="0" applyFont="1" applyAlignment="1">
      <alignment horizontal="right"/>
    </xf>
    <xf numFmtId="0" fontId="2" fillId="0" borderId="0" xfId="0" applyFont="1" applyFill="1"/>
    <xf numFmtId="0" fontId="8" fillId="2" borderId="0" xfId="0" applyFont="1" applyFill="1" applyAlignment="1">
      <alignment horizontal="left"/>
    </xf>
    <xf numFmtId="0" fontId="6" fillId="0" borderId="0" xfId="0" applyFont="1" applyFill="1" applyAlignment="1">
      <alignment horizontal="left"/>
    </xf>
    <xf numFmtId="0" fontId="8" fillId="0" borderId="0" xfId="0" applyFont="1" applyFill="1" applyAlignment="1">
      <alignment horizontal="left"/>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0" xfId="0" applyFont="1" applyAlignment="1">
      <alignment vertical="top" wrapText="1"/>
    </xf>
    <xf numFmtId="0" fontId="2" fillId="0" borderId="0" xfId="0" applyFont="1" applyAlignment="1">
      <alignment horizontal="left" vertical="top" wrapText="1"/>
    </xf>
  </cellXfs>
  <cellStyles count="6">
    <cellStyle name="Followed Hyperlink" xfId="2" builtinId="9" hidden="1"/>
    <cellStyle name="Followed Hyperlink" xfId="3" builtinId="9" hidden="1"/>
    <cellStyle name="Followed Hyperlink" xfId="4" builtinId="9" hidden="1"/>
    <cellStyle name="Followed Hyperlink" xfId="5" builtinId="9" hidden="1"/>
    <cellStyle name="Hyperlink" xfId="1" builtinId="8"/>
    <cellStyle name="Normal" xfId="0" builtinId="0"/>
  </cellStyles>
  <dxfs count="6">
    <dxf>
      <fill>
        <patternFill patternType="solid">
          <fgColor rgb="FFDDEBF7"/>
          <bgColor rgb="FFDDEBF7"/>
        </patternFill>
      </fill>
    </dxf>
    <dxf>
      <fill>
        <patternFill patternType="solid">
          <fgColor rgb="FFF4B084"/>
          <bgColor rgb="FFF4B084"/>
        </patternFill>
      </fill>
    </dxf>
    <dxf>
      <fill>
        <patternFill patternType="solid">
          <fgColor rgb="FFDDDDFF"/>
          <bgColor rgb="FFDDDDFF"/>
        </patternFill>
      </fill>
    </dxf>
    <dxf>
      <fill>
        <patternFill patternType="solid">
          <fgColor rgb="FFDDEBF7"/>
          <bgColor rgb="FFDDEBF7"/>
        </patternFill>
      </fill>
    </dxf>
    <dxf>
      <fill>
        <patternFill patternType="solid">
          <fgColor rgb="FFF4B084"/>
          <bgColor rgb="FFF4B084"/>
        </patternFill>
      </fill>
    </dxf>
    <dxf>
      <fill>
        <patternFill patternType="solid">
          <fgColor rgb="FFDDDDFF"/>
          <bgColor rgb="FFDDDDFF"/>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connections" Target="connections.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queryTables/queryTable1.xml><?xml version="1.0" encoding="utf-8"?>
<queryTable xmlns="http://schemas.openxmlformats.org/spreadsheetml/2006/main" name="SaVanT_MatrixSignatureVisualization_HeatmapWithDendrogram_MouseSignatures"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biogps.org/)" TargetMode="External"/><Relationship Id="rId2"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5"/>
  <sheetViews>
    <sheetView zoomScale="99" workbookViewId="0">
      <selection activeCell="A10" sqref="A10:B11"/>
    </sheetView>
  </sheetViews>
  <sheetFormatPr baseColWidth="10" defaultRowHeight="15" x14ac:dyDescent="0"/>
  <cols>
    <col min="1" max="1" width="20.83203125" style="4" customWidth="1"/>
    <col min="2" max="16384" width="10.83203125" style="2"/>
  </cols>
  <sheetData>
    <row r="1" spans="1:16">
      <c r="A1" s="3" t="s">
        <v>0</v>
      </c>
      <c r="B1" s="5" t="s">
        <v>3</v>
      </c>
    </row>
    <row r="2" spans="1:16">
      <c r="A2" s="3" t="s">
        <v>1</v>
      </c>
      <c r="B2" s="2" t="s">
        <v>4</v>
      </c>
    </row>
    <row r="3" spans="1:16">
      <c r="A3" s="3" t="s">
        <v>5</v>
      </c>
      <c r="B3" s="6" t="s">
        <v>6</v>
      </c>
    </row>
    <row r="4" spans="1:16">
      <c r="A4" s="3"/>
      <c r="B4" s="2" t="s">
        <v>7</v>
      </c>
    </row>
    <row r="6" spans="1:16">
      <c r="A6" s="1" t="s">
        <v>8</v>
      </c>
    </row>
    <row r="7" spans="1:16">
      <c r="A7" s="1"/>
    </row>
    <row r="8" spans="1:16">
      <c r="A8" s="1" t="s">
        <v>2</v>
      </c>
    </row>
    <row r="9" spans="1:16">
      <c r="A9" s="7" t="s">
        <v>9</v>
      </c>
    </row>
    <row r="10" spans="1:16">
      <c r="A10" s="26" t="s">
        <v>102</v>
      </c>
      <c r="B10" s="2" t="s">
        <v>112</v>
      </c>
    </row>
    <row r="11" spans="1:16">
      <c r="A11" s="26" t="s">
        <v>103</v>
      </c>
      <c r="B11" s="2" t="s">
        <v>113</v>
      </c>
    </row>
    <row r="12" spans="1:16" ht="17" thickBot="1">
      <c r="A12" s="7"/>
    </row>
    <row r="13" spans="1:16" ht="17" thickBot="1">
      <c r="B13" s="33" t="s">
        <v>102</v>
      </c>
      <c r="C13" s="34"/>
      <c r="D13" s="34"/>
      <c r="E13" s="34"/>
      <c r="F13" s="34"/>
      <c r="G13" s="34"/>
      <c r="H13" s="35"/>
      <c r="I13" s="34" t="s">
        <v>103</v>
      </c>
      <c r="J13" s="34"/>
      <c r="K13" s="34"/>
      <c r="L13" s="34"/>
      <c r="M13" s="34"/>
      <c r="N13" s="34"/>
      <c r="O13" s="34"/>
      <c r="P13" s="35"/>
    </row>
    <row r="14" spans="1:16" ht="17" thickBot="1">
      <c r="A14" s="10" t="s">
        <v>101</v>
      </c>
      <c r="B14" s="20" t="s">
        <v>104</v>
      </c>
      <c r="C14" s="13" t="s">
        <v>105</v>
      </c>
      <c r="D14" s="13" t="s">
        <v>106</v>
      </c>
      <c r="E14" s="13" t="s">
        <v>107</v>
      </c>
      <c r="F14" s="13" t="s">
        <v>108</v>
      </c>
      <c r="G14" s="13" t="s">
        <v>109</v>
      </c>
      <c r="H14" s="21" t="s">
        <v>110</v>
      </c>
      <c r="I14" s="8" t="s">
        <v>104</v>
      </c>
      <c r="J14" s="8" t="s">
        <v>105</v>
      </c>
      <c r="K14" s="8" t="s">
        <v>106</v>
      </c>
      <c r="L14" s="8" t="s">
        <v>107</v>
      </c>
      <c r="M14" s="8" t="s">
        <v>108</v>
      </c>
      <c r="N14" s="8" t="s">
        <v>109</v>
      </c>
      <c r="O14" s="8" t="s">
        <v>110</v>
      </c>
      <c r="P14" s="9" t="s">
        <v>111</v>
      </c>
    </row>
    <row r="15" spans="1:16">
      <c r="A15" s="11" t="s">
        <v>99</v>
      </c>
      <c r="B15" s="22">
        <v>8109.6860465099999</v>
      </c>
      <c r="C15" s="14">
        <v>8058.3953488400002</v>
      </c>
      <c r="D15" s="14">
        <v>8134.4593023300004</v>
      </c>
      <c r="E15" s="14">
        <v>8286.9011627899999</v>
      </c>
      <c r="F15" s="14">
        <v>7622.5813953500001</v>
      </c>
      <c r="G15" s="14">
        <v>7984.5988372100001</v>
      </c>
      <c r="H15" s="23">
        <v>7930.1220930199997</v>
      </c>
      <c r="I15" s="15">
        <v>8324.7732558099997</v>
      </c>
      <c r="J15" s="15">
        <v>7961.3313953500001</v>
      </c>
      <c r="K15" s="15">
        <v>8294.5348837199999</v>
      </c>
      <c r="L15" s="15">
        <v>8274.2558139499997</v>
      </c>
      <c r="M15" s="15">
        <v>8583.0697674399999</v>
      </c>
      <c r="N15" s="15">
        <v>8188.1395348799997</v>
      </c>
      <c r="O15" s="15">
        <v>7947.7790697700002</v>
      </c>
      <c r="P15" s="16">
        <v>9300.0523255799999</v>
      </c>
    </row>
    <row r="16" spans="1:16">
      <c r="A16" s="11" t="s">
        <v>43</v>
      </c>
      <c r="B16" s="22">
        <v>6523.6666666700003</v>
      </c>
      <c r="C16" s="14">
        <v>6208.8518518499995</v>
      </c>
      <c r="D16" s="14">
        <v>6433.0123456800002</v>
      </c>
      <c r="E16" s="14">
        <v>6462.0555555600004</v>
      </c>
      <c r="F16" s="14">
        <v>6454.5987654299997</v>
      </c>
      <c r="G16" s="14">
        <v>6465.4876543199998</v>
      </c>
      <c r="H16" s="23">
        <v>6736.8148148099999</v>
      </c>
      <c r="I16" s="15">
        <v>6663.7037037</v>
      </c>
      <c r="J16" s="15">
        <v>6739.6851851900001</v>
      </c>
      <c r="K16" s="15">
        <v>6285.9197530900001</v>
      </c>
      <c r="L16" s="15">
        <v>6923.1481481500005</v>
      </c>
      <c r="M16" s="15">
        <v>7044.8456790099999</v>
      </c>
      <c r="N16" s="15">
        <v>6776.6543209900001</v>
      </c>
      <c r="O16" s="15">
        <v>6466.1234567900001</v>
      </c>
      <c r="P16" s="16">
        <v>7284.8888888900001</v>
      </c>
    </row>
    <row r="17" spans="1:16">
      <c r="A17" s="11" t="s">
        <v>53</v>
      </c>
      <c r="B17" s="22">
        <v>4112.9824561400001</v>
      </c>
      <c r="C17" s="14">
        <v>3916.1315789499999</v>
      </c>
      <c r="D17" s="14">
        <v>4434.9122807000003</v>
      </c>
      <c r="E17" s="14">
        <v>4275.1403508800004</v>
      </c>
      <c r="F17" s="14">
        <v>3809.5438596499998</v>
      </c>
      <c r="G17" s="14">
        <v>4161</v>
      </c>
      <c r="H17" s="23">
        <v>4522.8684210499996</v>
      </c>
      <c r="I17" s="15">
        <v>4834.9122807000003</v>
      </c>
      <c r="J17" s="15">
        <v>4766.2192982500001</v>
      </c>
      <c r="K17" s="15">
        <v>4288.8684210499996</v>
      </c>
      <c r="L17" s="15">
        <v>5098.00877193</v>
      </c>
      <c r="M17" s="15">
        <v>5431.3684210499996</v>
      </c>
      <c r="N17" s="15">
        <v>4924.4736842100001</v>
      </c>
      <c r="O17" s="15">
        <v>4071.3508771900001</v>
      </c>
      <c r="P17" s="16">
        <v>5721.5263157899999</v>
      </c>
    </row>
    <row r="18" spans="1:16">
      <c r="A18" s="11" t="s">
        <v>95</v>
      </c>
      <c r="B18" s="22">
        <v>7519.1062499999998</v>
      </c>
      <c r="C18" s="14">
        <v>7263.1</v>
      </c>
      <c r="D18" s="14">
        <v>7847.40625</v>
      </c>
      <c r="E18" s="14">
        <v>7620.6625000000004</v>
      </c>
      <c r="F18" s="14">
        <v>7205.5375000000004</v>
      </c>
      <c r="G18" s="14">
        <v>7531.5812500000002</v>
      </c>
      <c r="H18" s="23">
        <v>7627.55</v>
      </c>
      <c r="I18" s="15">
        <v>7911.9</v>
      </c>
      <c r="J18" s="15">
        <v>7747.6812499999996</v>
      </c>
      <c r="K18" s="15">
        <v>7580.2375000000002</v>
      </c>
      <c r="L18" s="15">
        <v>8064.4875000000002</v>
      </c>
      <c r="M18" s="15">
        <v>8163.3</v>
      </c>
      <c r="N18" s="15">
        <v>8020.7624999999998</v>
      </c>
      <c r="O18" s="15">
        <v>7600.2687500000002</v>
      </c>
      <c r="P18" s="16">
        <v>8461.2062499999993</v>
      </c>
    </row>
    <row r="19" spans="1:16">
      <c r="A19" s="11" t="s">
        <v>11</v>
      </c>
      <c r="B19" s="22">
        <v>3022.8492063499998</v>
      </c>
      <c r="C19" s="14">
        <v>3018.7857142900002</v>
      </c>
      <c r="D19" s="14">
        <v>2937.4682539700002</v>
      </c>
      <c r="E19" s="14">
        <v>3036.50793651</v>
      </c>
      <c r="F19" s="14">
        <v>3053.67460317</v>
      </c>
      <c r="G19" s="14">
        <v>3136.4206349199999</v>
      </c>
      <c r="H19" s="23">
        <v>3046.2619047600001</v>
      </c>
      <c r="I19" s="15">
        <v>3022.4444444400001</v>
      </c>
      <c r="J19" s="15">
        <v>3039.0158730200001</v>
      </c>
      <c r="K19" s="15">
        <v>3073.2857142900002</v>
      </c>
      <c r="L19" s="15">
        <v>3083.4603174600002</v>
      </c>
      <c r="M19" s="15">
        <v>3075.8492063499998</v>
      </c>
      <c r="N19" s="15">
        <v>3025.1349206300001</v>
      </c>
      <c r="O19" s="15">
        <v>3102.7460317499999</v>
      </c>
      <c r="P19" s="16">
        <v>3085.0396825399998</v>
      </c>
    </row>
    <row r="20" spans="1:16">
      <c r="A20" s="11" t="s">
        <v>20</v>
      </c>
      <c r="B20" s="22">
        <v>4196.3039215700001</v>
      </c>
      <c r="C20" s="14">
        <v>4035.8627451000002</v>
      </c>
      <c r="D20" s="14">
        <v>3829.2745098</v>
      </c>
      <c r="E20" s="14">
        <v>4013.9803921600001</v>
      </c>
      <c r="F20" s="14">
        <v>4389.4607843100002</v>
      </c>
      <c r="G20" s="14">
        <v>3843.9215686299999</v>
      </c>
      <c r="H20" s="23">
        <v>4134.7254902000004</v>
      </c>
      <c r="I20" s="15">
        <v>3927.1372548999998</v>
      </c>
      <c r="J20" s="15">
        <v>3969.6666666699998</v>
      </c>
      <c r="K20" s="15">
        <v>3861.82352941</v>
      </c>
      <c r="L20" s="15">
        <v>3899.54901961</v>
      </c>
      <c r="M20" s="15">
        <v>3949.6666666699998</v>
      </c>
      <c r="N20" s="15">
        <v>3940.0196078399999</v>
      </c>
      <c r="O20" s="15">
        <v>3944.7941176499999</v>
      </c>
      <c r="P20" s="16">
        <v>3980.2450980399999</v>
      </c>
    </row>
    <row r="21" spans="1:16">
      <c r="A21" s="11" t="s">
        <v>49</v>
      </c>
      <c r="B21" s="22">
        <v>6940.6619718299999</v>
      </c>
      <c r="C21" s="14">
        <v>6848.9929577499997</v>
      </c>
      <c r="D21" s="14">
        <v>6963.0985915499996</v>
      </c>
      <c r="E21" s="14">
        <v>6932.5492957699998</v>
      </c>
      <c r="F21" s="14">
        <v>6813.5633802800003</v>
      </c>
      <c r="G21" s="14">
        <v>6811.5281690100001</v>
      </c>
      <c r="H21" s="23">
        <v>6985.1901408499998</v>
      </c>
      <c r="I21" s="15">
        <v>6886.1267605599996</v>
      </c>
      <c r="J21" s="15">
        <v>6926.2042253500003</v>
      </c>
      <c r="K21" s="15">
        <v>6832.11267606</v>
      </c>
      <c r="L21" s="15">
        <v>7067.5633802800003</v>
      </c>
      <c r="M21" s="15">
        <v>7140.1267605599996</v>
      </c>
      <c r="N21" s="15">
        <v>6977.7464788699999</v>
      </c>
      <c r="O21" s="15">
        <v>6924.8239436599997</v>
      </c>
      <c r="P21" s="16">
        <v>7410.5</v>
      </c>
    </row>
    <row r="22" spans="1:16">
      <c r="A22" s="11" t="s">
        <v>96</v>
      </c>
      <c r="B22" s="22">
        <v>7928.1687499999998</v>
      </c>
      <c r="C22" s="14">
        <v>7595.3374999999996</v>
      </c>
      <c r="D22" s="14">
        <v>8139.21875</v>
      </c>
      <c r="E22" s="14">
        <v>7859.6812499999996</v>
      </c>
      <c r="F22" s="14">
        <v>7597.4624999999996</v>
      </c>
      <c r="G22" s="14">
        <v>7653.65</v>
      </c>
      <c r="H22" s="23">
        <v>7888.1312500000004</v>
      </c>
      <c r="I22" s="15">
        <v>8894.2437499999996</v>
      </c>
      <c r="J22" s="15">
        <v>8218.5687500000004</v>
      </c>
      <c r="K22" s="15">
        <v>8084.8562499999998</v>
      </c>
      <c r="L22" s="15">
        <v>9119.9624999999996</v>
      </c>
      <c r="M22" s="15">
        <v>9230.46875</v>
      </c>
      <c r="N22" s="15">
        <v>8773.8562500000007</v>
      </c>
      <c r="O22" s="15">
        <v>7931.53125</v>
      </c>
      <c r="P22" s="16">
        <v>10092.9</v>
      </c>
    </row>
    <row r="23" spans="1:16">
      <c r="A23" s="11" t="s">
        <v>35</v>
      </c>
      <c r="B23" s="22">
        <v>5830.1644736799999</v>
      </c>
      <c r="C23" s="14">
        <v>5836.4671052599997</v>
      </c>
      <c r="D23" s="14">
        <v>5887.3947368400004</v>
      </c>
      <c r="E23" s="14">
        <v>5931.9473684200002</v>
      </c>
      <c r="F23" s="14">
        <v>6124.5197368400004</v>
      </c>
      <c r="G23" s="14">
        <v>5770.4144736799999</v>
      </c>
      <c r="H23" s="23">
        <v>5883.6578947400003</v>
      </c>
      <c r="I23" s="15">
        <v>6216.0065789500004</v>
      </c>
      <c r="J23" s="15">
        <v>6166.4276315799998</v>
      </c>
      <c r="K23" s="15">
        <v>6194.8223684200002</v>
      </c>
      <c r="L23" s="15">
        <v>5968.1513157899999</v>
      </c>
      <c r="M23" s="15">
        <v>6528.5526315799998</v>
      </c>
      <c r="N23" s="15">
        <v>6460.4473684200002</v>
      </c>
      <c r="O23" s="15">
        <v>6008.2565789500004</v>
      </c>
      <c r="P23" s="16">
        <v>6185.5263157899999</v>
      </c>
    </row>
    <row r="24" spans="1:16">
      <c r="A24" s="11" t="s">
        <v>41</v>
      </c>
      <c r="B24" s="22">
        <v>6345.5320512799999</v>
      </c>
      <c r="C24" s="14">
        <v>6354.2884615399998</v>
      </c>
      <c r="D24" s="14">
        <v>6338.3525640999997</v>
      </c>
      <c r="E24" s="14">
        <v>6326.7948717899999</v>
      </c>
      <c r="F24" s="14">
        <v>6732.4358974400002</v>
      </c>
      <c r="G24" s="14">
        <v>6356.8141025599998</v>
      </c>
      <c r="H24" s="23">
        <v>6356.3012820499998</v>
      </c>
      <c r="I24" s="15">
        <v>6662.8846153799996</v>
      </c>
      <c r="J24" s="15">
        <v>6609.9743589700001</v>
      </c>
      <c r="K24" s="15">
        <v>6662.5448717899999</v>
      </c>
      <c r="L24" s="15">
        <v>6376.0448717899999</v>
      </c>
      <c r="M24" s="15">
        <v>7071.51282051</v>
      </c>
      <c r="N24" s="15">
        <v>6984.9423076900002</v>
      </c>
      <c r="O24" s="15">
        <v>6541.0512820499998</v>
      </c>
      <c r="P24" s="16">
        <v>6612.6923076900002</v>
      </c>
    </row>
    <row r="25" spans="1:16">
      <c r="A25" s="11" t="s">
        <v>93</v>
      </c>
      <c r="B25" s="22">
        <v>8078.4464285699996</v>
      </c>
      <c r="C25" s="14">
        <v>8000.2380952399999</v>
      </c>
      <c r="D25" s="14">
        <v>7973.0833333299997</v>
      </c>
      <c r="E25" s="14">
        <v>8326.7797618999994</v>
      </c>
      <c r="F25" s="14">
        <v>7671.9107142900002</v>
      </c>
      <c r="G25" s="14">
        <v>7975.5297619000003</v>
      </c>
      <c r="H25" s="23">
        <v>8038.7857142900002</v>
      </c>
      <c r="I25" s="15">
        <v>8054.9761904799998</v>
      </c>
      <c r="J25" s="15">
        <v>7862.625</v>
      </c>
      <c r="K25" s="15">
        <v>8232.4940476200009</v>
      </c>
      <c r="L25" s="15">
        <v>8029.7083333299997</v>
      </c>
      <c r="M25" s="15">
        <v>8241.2559523799991</v>
      </c>
      <c r="N25" s="15">
        <v>7959.6904761899996</v>
      </c>
      <c r="O25" s="15">
        <v>8023.6964285699996</v>
      </c>
      <c r="P25" s="16">
        <v>8679.5059523799991</v>
      </c>
    </row>
    <row r="26" spans="1:16">
      <c r="A26" s="11" t="s">
        <v>98</v>
      </c>
      <c r="B26" s="22">
        <v>8041.0271739099999</v>
      </c>
      <c r="C26" s="14">
        <v>7961.7608695700001</v>
      </c>
      <c r="D26" s="14">
        <v>8231.7282608700007</v>
      </c>
      <c r="E26" s="14">
        <v>8154.6086956500003</v>
      </c>
      <c r="F26" s="14">
        <v>7668.7717391300002</v>
      </c>
      <c r="G26" s="14">
        <v>7900.1413043499997</v>
      </c>
      <c r="H26" s="23">
        <v>7848.4347826100002</v>
      </c>
      <c r="I26" s="15">
        <v>8582.8913043499997</v>
      </c>
      <c r="J26" s="15">
        <v>8177.2119565200001</v>
      </c>
      <c r="K26" s="15">
        <v>8264.9130434800009</v>
      </c>
      <c r="L26" s="15">
        <v>8561.9239130400001</v>
      </c>
      <c r="M26" s="15">
        <v>8772.5271739100008</v>
      </c>
      <c r="N26" s="15">
        <v>8437.6304347799996</v>
      </c>
      <c r="O26" s="15">
        <v>7987.8532608699998</v>
      </c>
      <c r="P26" s="16">
        <v>9392.9184782600005</v>
      </c>
    </row>
    <row r="27" spans="1:16">
      <c r="A27" s="11" t="s">
        <v>16</v>
      </c>
      <c r="B27" s="22">
        <v>3531.9927536199998</v>
      </c>
      <c r="C27" s="14">
        <v>3635.5507246400002</v>
      </c>
      <c r="D27" s="14">
        <v>3523.5217391299998</v>
      </c>
      <c r="E27" s="14">
        <v>3522.3405797099999</v>
      </c>
      <c r="F27" s="14">
        <v>3636.42753623</v>
      </c>
      <c r="G27" s="14">
        <v>3510.88405797</v>
      </c>
      <c r="H27" s="23">
        <v>3577.5942028999998</v>
      </c>
      <c r="I27" s="15">
        <v>3677.7753623200001</v>
      </c>
      <c r="J27" s="15">
        <v>3668.8188405800001</v>
      </c>
      <c r="K27" s="15">
        <v>3798.9782608700002</v>
      </c>
      <c r="L27" s="15">
        <v>3639.3115941999999</v>
      </c>
      <c r="M27" s="15">
        <v>3619.0362318799998</v>
      </c>
      <c r="N27" s="15">
        <v>3599.0869565200001</v>
      </c>
      <c r="O27" s="15">
        <v>3572.1956521699999</v>
      </c>
      <c r="P27" s="16">
        <v>3753.64492754</v>
      </c>
    </row>
    <row r="28" spans="1:16">
      <c r="A28" s="11" t="s">
        <v>22</v>
      </c>
      <c r="B28" s="22">
        <v>3989.0194805199999</v>
      </c>
      <c r="C28" s="14">
        <v>4009.2207792200002</v>
      </c>
      <c r="D28" s="14">
        <v>3807.33116883</v>
      </c>
      <c r="E28" s="14">
        <v>3938.5519480500002</v>
      </c>
      <c r="F28" s="14">
        <v>3828.34415584</v>
      </c>
      <c r="G28" s="14">
        <v>4000.75324675</v>
      </c>
      <c r="H28" s="23">
        <v>4059.3701298699998</v>
      </c>
      <c r="I28" s="15">
        <v>3888.9805194800001</v>
      </c>
      <c r="J28" s="15">
        <v>3982.7922077899998</v>
      </c>
      <c r="K28" s="15">
        <v>4021.84415584</v>
      </c>
      <c r="L28" s="15">
        <v>3995.3246753200001</v>
      </c>
      <c r="M28" s="15">
        <v>4019.3896103900001</v>
      </c>
      <c r="N28" s="15">
        <v>3969.7077922100002</v>
      </c>
      <c r="O28" s="15">
        <v>4020.34415584</v>
      </c>
      <c r="P28" s="16">
        <v>4038.5454545500002</v>
      </c>
    </row>
    <row r="29" spans="1:16">
      <c r="A29" s="11" t="s">
        <v>25</v>
      </c>
      <c r="B29" s="22">
        <v>4277.7152777800002</v>
      </c>
      <c r="C29" s="14">
        <v>4406.2916666700003</v>
      </c>
      <c r="D29" s="14">
        <v>4072.3958333300002</v>
      </c>
      <c r="E29" s="14">
        <v>4263.0902777800002</v>
      </c>
      <c r="F29" s="14">
        <v>4164.3263888900001</v>
      </c>
      <c r="G29" s="14">
        <v>4329.8333333299997</v>
      </c>
      <c r="H29" s="23">
        <v>4304.4513888900001</v>
      </c>
      <c r="I29" s="15">
        <v>4232.6875</v>
      </c>
      <c r="J29" s="15">
        <v>4168.1944444399996</v>
      </c>
      <c r="K29" s="15">
        <v>4348.3402777800002</v>
      </c>
      <c r="L29" s="15">
        <v>4242.9444444399996</v>
      </c>
      <c r="M29" s="15">
        <v>4283.1666666700003</v>
      </c>
      <c r="N29" s="15">
        <v>4269.4861111099999</v>
      </c>
      <c r="O29" s="15">
        <v>4295.3819444399996</v>
      </c>
      <c r="P29" s="16">
        <v>4253.6111111099999</v>
      </c>
    </row>
    <row r="30" spans="1:16">
      <c r="A30" s="11" t="s">
        <v>69</v>
      </c>
      <c r="B30" s="22">
        <v>5146.5069444399996</v>
      </c>
      <c r="C30" s="14">
        <v>5106.1597222199998</v>
      </c>
      <c r="D30" s="14">
        <v>5184.3333333299997</v>
      </c>
      <c r="E30" s="14">
        <v>5254.3888888900001</v>
      </c>
      <c r="F30" s="14">
        <v>5016.7847222199998</v>
      </c>
      <c r="G30" s="14">
        <v>5043.7638888900001</v>
      </c>
      <c r="H30" s="23">
        <v>5087.2430555600004</v>
      </c>
      <c r="I30" s="15">
        <v>5573.9791666700003</v>
      </c>
      <c r="J30" s="15">
        <v>5199.3541666700003</v>
      </c>
      <c r="K30" s="15">
        <v>5340.2986111099999</v>
      </c>
      <c r="L30" s="15">
        <v>5383.2569444399996</v>
      </c>
      <c r="M30" s="15">
        <v>5793.4166666700003</v>
      </c>
      <c r="N30" s="15">
        <v>5513.9791666700003</v>
      </c>
      <c r="O30" s="15">
        <v>4884.6944444399996</v>
      </c>
      <c r="P30" s="16">
        <v>5612.7222222199998</v>
      </c>
    </row>
    <row r="31" spans="1:16">
      <c r="A31" s="11" t="s">
        <v>30</v>
      </c>
      <c r="B31" s="22">
        <v>6325.2828947400003</v>
      </c>
      <c r="C31" s="14">
        <v>6385.6710526300003</v>
      </c>
      <c r="D31" s="14">
        <v>6191.6644736799999</v>
      </c>
      <c r="E31" s="14">
        <v>6317.5592105300002</v>
      </c>
      <c r="F31" s="14">
        <v>6520.9539473699997</v>
      </c>
      <c r="G31" s="14">
        <v>6229.7565789500004</v>
      </c>
      <c r="H31" s="23">
        <v>6213.75</v>
      </c>
      <c r="I31" s="15">
        <v>6350.4210526300003</v>
      </c>
      <c r="J31" s="15">
        <v>6389.3815789500004</v>
      </c>
      <c r="K31" s="15">
        <v>6458.5986842100001</v>
      </c>
      <c r="L31" s="15">
        <v>6310.61184211</v>
      </c>
      <c r="M31" s="15">
        <v>6386.7302631599996</v>
      </c>
      <c r="N31" s="15">
        <v>6250.7302631599996</v>
      </c>
      <c r="O31" s="15">
        <v>6215.0986842100001</v>
      </c>
      <c r="P31" s="16">
        <v>6200.5657894699998</v>
      </c>
    </row>
    <row r="32" spans="1:16">
      <c r="A32" s="11" t="s">
        <v>78</v>
      </c>
      <c r="B32" s="22">
        <v>5013.0062500000004</v>
      </c>
      <c r="C32" s="14">
        <v>5011.1625000000004</v>
      </c>
      <c r="D32" s="14">
        <v>5482.6937500000004</v>
      </c>
      <c r="E32" s="14">
        <v>5370.5249999999996</v>
      </c>
      <c r="F32" s="14">
        <v>4890.90625</v>
      </c>
      <c r="G32" s="14">
        <v>5041.9812499999998</v>
      </c>
      <c r="H32" s="23">
        <v>5533.0187500000002</v>
      </c>
      <c r="I32" s="15">
        <v>5659.875</v>
      </c>
      <c r="J32" s="15">
        <v>5286.8937500000002</v>
      </c>
      <c r="K32" s="15">
        <v>5476.6312500000004</v>
      </c>
      <c r="L32" s="15">
        <v>6043.1187499999996</v>
      </c>
      <c r="M32" s="15">
        <v>7024.3</v>
      </c>
      <c r="N32" s="15">
        <v>5571.7250000000004</v>
      </c>
      <c r="O32" s="15">
        <v>4856.0375000000004</v>
      </c>
      <c r="P32" s="16">
        <v>7481.9</v>
      </c>
    </row>
    <row r="33" spans="1:16">
      <c r="A33" s="11" t="s">
        <v>76</v>
      </c>
      <c r="B33" s="22">
        <v>5641.5921052599997</v>
      </c>
      <c r="C33" s="14">
        <v>5635.6513157899999</v>
      </c>
      <c r="D33" s="14">
        <v>5484.7894736799999</v>
      </c>
      <c r="E33" s="14">
        <v>5723.7894736799999</v>
      </c>
      <c r="F33" s="14">
        <v>5760.7828947400003</v>
      </c>
      <c r="G33" s="14">
        <v>5567.9210526300003</v>
      </c>
      <c r="H33" s="23">
        <v>5656.3552631599996</v>
      </c>
      <c r="I33" s="15">
        <v>5564.7828947400003</v>
      </c>
      <c r="J33" s="15">
        <v>5668.8289473699997</v>
      </c>
      <c r="K33" s="15">
        <v>5505</v>
      </c>
      <c r="L33" s="15">
        <v>5449.125</v>
      </c>
      <c r="M33" s="15">
        <v>5677.8421052599997</v>
      </c>
      <c r="N33" s="15">
        <v>5678.2697368400004</v>
      </c>
      <c r="O33" s="15">
        <v>5394.4539473699997</v>
      </c>
      <c r="P33" s="16">
        <v>5391.48684211</v>
      </c>
    </row>
    <row r="34" spans="1:16">
      <c r="A34" s="11" t="s">
        <v>64</v>
      </c>
      <c r="B34" s="22">
        <v>4874.2229729700002</v>
      </c>
      <c r="C34" s="14">
        <v>4566.7635135099999</v>
      </c>
      <c r="D34" s="14">
        <v>4469.5945945900003</v>
      </c>
      <c r="E34" s="14">
        <v>4764.4797297300001</v>
      </c>
      <c r="F34" s="14">
        <v>4810.9054054099997</v>
      </c>
      <c r="G34" s="14">
        <v>4422.5202702699999</v>
      </c>
      <c r="H34" s="23">
        <v>4721.2635135099999</v>
      </c>
      <c r="I34" s="15">
        <v>4429.7364864900001</v>
      </c>
      <c r="J34" s="15">
        <v>4724.9932432400001</v>
      </c>
      <c r="K34" s="15">
        <v>4298.1081081100001</v>
      </c>
      <c r="L34" s="15">
        <v>4824.1081081100001</v>
      </c>
      <c r="M34" s="15">
        <v>5001.2297297300001</v>
      </c>
      <c r="N34" s="15">
        <v>4936.8851351399999</v>
      </c>
      <c r="O34" s="15">
        <v>4377.6013513500002</v>
      </c>
      <c r="P34" s="16">
        <v>5186.0743243200004</v>
      </c>
    </row>
    <row r="35" spans="1:16">
      <c r="A35" s="11" t="s">
        <v>60</v>
      </c>
      <c r="B35" s="22">
        <v>4525.38405797</v>
      </c>
      <c r="C35" s="14">
        <v>4502.61594203</v>
      </c>
      <c r="D35" s="14">
        <v>4294.3478260900001</v>
      </c>
      <c r="E35" s="14">
        <v>4476.85507246</v>
      </c>
      <c r="F35" s="14">
        <v>4584.4275362300004</v>
      </c>
      <c r="G35" s="14">
        <v>4305.9637681200002</v>
      </c>
      <c r="H35" s="23">
        <v>4545.6956521700004</v>
      </c>
      <c r="I35" s="15">
        <v>4206.35507246</v>
      </c>
      <c r="J35" s="15">
        <v>4372.9782608699998</v>
      </c>
      <c r="K35" s="15">
        <v>4198.97101449</v>
      </c>
      <c r="L35" s="15">
        <v>4313.6521739099999</v>
      </c>
      <c r="M35" s="15">
        <v>4434.1594202899996</v>
      </c>
      <c r="N35" s="15">
        <v>4437.9057971000002</v>
      </c>
      <c r="O35" s="15">
        <v>4287.88405797</v>
      </c>
      <c r="P35" s="16">
        <v>4437.1811594199999</v>
      </c>
    </row>
    <row r="36" spans="1:16">
      <c r="A36" s="11" t="s">
        <v>56</v>
      </c>
      <c r="B36" s="22">
        <v>4718.8874999999998</v>
      </c>
      <c r="C36" s="14">
        <v>4972.3874999999998</v>
      </c>
      <c r="D36" s="14">
        <v>4732.7749999999996</v>
      </c>
      <c r="E36" s="14">
        <v>4626.2124999999996</v>
      </c>
      <c r="F36" s="14">
        <v>4920.375</v>
      </c>
      <c r="G36" s="14">
        <v>4716.8500000000004</v>
      </c>
      <c r="H36" s="23">
        <v>4698.6499999999996</v>
      </c>
      <c r="I36" s="15">
        <v>4722.0874999999996</v>
      </c>
      <c r="J36" s="15">
        <v>4832.28125</v>
      </c>
      <c r="K36" s="15">
        <v>4727.1437500000002</v>
      </c>
      <c r="L36" s="15">
        <v>4776.25</v>
      </c>
      <c r="M36" s="15">
        <v>4692.6875</v>
      </c>
      <c r="N36" s="15">
        <v>4712</v>
      </c>
      <c r="O36" s="15">
        <v>4761.4812499999998</v>
      </c>
      <c r="P36" s="16">
        <v>4729.6437500000002</v>
      </c>
    </row>
    <row r="37" spans="1:16">
      <c r="A37" s="11" t="s">
        <v>15</v>
      </c>
      <c r="B37" s="22">
        <v>3494.8017241399998</v>
      </c>
      <c r="C37" s="14">
        <v>3631.9482758600002</v>
      </c>
      <c r="D37" s="14">
        <v>3428.2327586199999</v>
      </c>
      <c r="E37" s="14">
        <v>3585.6379310299999</v>
      </c>
      <c r="F37" s="14">
        <v>3634.6982758600002</v>
      </c>
      <c r="G37" s="14">
        <v>3581.8189655199999</v>
      </c>
      <c r="H37" s="23">
        <v>3620.1034482800001</v>
      </c>
      <c r="I37" s="15">
        <v>3702.6465517199999</v>
      </c>
      <c r="J37" s="15">
        <v>3704.9396551700002</v>
      </c>
      <c r="K37" s="15">
        <v>3627.4568965499998</v>
      </c>
      <c r="L37" s="15">
        <v>3818.1724137900001</v>
      </c>
      <c r="M37" s="15">
        <v>3886.5862069</v>
      </c>
      <c r="N37" s="15">
        <v>3698.0517241399998</v>
      </c>
      <c r="O37" s="15">
        <v>3581.6810344800001</v>
      </c>
      <c r="P37" s="16">
        <v>3969.9568965499998</v>
      </c>
    </row>
    <row r="38" spans="1:16">
      <c r="A38" s="11" t="s">
        <v>28</v>
      </c>
      <c r="B38" s="22">
        <v>6419.5714285699996</v>
      </c>
      <c r="C38" s="14">
        <v>6144.9642857099998</v>
      </c>
      <c r="D38" s="14">
        <v>6304.6357142899997</v>
      </c>
      <c r="E38" s="14">
        <v>6421.35</v>
      </c>
      <c r="F38" s="14">
        <v>6594.4285714300004</v>
      </c>
      <c r="G38" s="14">
        <v>6450.48571429</v>
      </c>
      <c r="H38" s="23">
        <v>6533.9</v>
      </c>
      <c r="I38" s="15">
        <v>6463.55</v>
      </c>
      <c r="J38" s="15">
        <v>6455.6357142899997</v>
      </c>
      <c r="K38" s="15">
        <v>6412.9571428600002</v>
      </c>
      <c r="L38" s="15">
        <v>6077.82857143</v>
      </c>
      <c r="M38" s="15">
        <v>5993.0285714299998</v>
      </c>
      <c r="N38" s="15">
        <v>6466.0428571399998</v>
      </c>
      <c r="O38" s="15">
        <v>6314.5357142900002</v>
      </c>
      <c r="P38" s="16">
        <v>5048.0714285699996</v>
      </c>
    </row>
    <row r="39" spans="1:16">
      <c r="A39" s="11" t="s">
        <v>29</v>
      </c>
      <c r="B39" s="22">
        <v>6299.8684210499996</v>
      </c>
      <c r="C39" s="14">
        <v>6041.1973684200002</v>
      </c>
      <c r="D39" s="14">
        <v>6163.5723684200002</v>
      </c>
      <c r="E39" s="14">
        <v>6297.1513157899999</v>
      </c>
      <c r="F39" s="14">
        <v>6361.4144736799999</v>
      </c>
      <c r="G39" s="14">
        <v>6354.7105263200001</v>
      </c>
      <c r="H39" s="23">
        <v>6414.73684211</v>
      </c>
      <c r="I39" s="15">
        <v>6332.4078947400003</v>
      </c>
      <c r="J39" s="15">
        <v>6318.2039473699997</v>
      </c>
      <c r="K39" s="15">
        <v>6289.61184211</v>
      </c>
      <c r="L39" s="15">
        <v>6010.9342105300002</v>
      </c>
      <c r="M39" s="15">
        <v>5987.36184211</v>
      </c>
      <c r="N39" s="15">
        <v>6304.5921052599997</v>
      </c>
      <c r="O39" s="15">
        <v>6196.0197368400004</v>
      </c>
      <c r="P39" s="16">
        <v>5122.76315789</v>
      </c>
    </row>
    <row r="40" spans="1:16">
      <c r="A40" s="11" t="s">
        <v>74</v>
      </c>
      <c r="B40" s="22">
        <v>5588.6129032299996</v>
      </c>
      <c r="C40" s="14">
        <v>5525.7903225800001</v>
      </c>
      <c r="D40" s="14">
        <v>5737.2338709699998</v>
      </c>
      <c r="E40" s="14">
        <v>5813.1290322599998</v>
      </c>
      <c r="F40" s="14">
        <v>5074.0564516100003</v>
      </c>
      <c r="G40" s="14">
        <v>5533.8629032299996</v>
      </c>
      <c r="H40" s="23">
        <v>5628.7016129000003</v>
      </c>
      <c r="I40" s="15">
        <v>5769.5887096799997</v>
      </c>
      <c r="J40" s="15">
        <v>5462.8225806500004</v>
      </c>
      <c r="K40" s="15">
        <v>5864.9838709699998</v>
      </c>
      <c r="L40" s="15">
        <v>5783.2177419400005</v>
      </c>
      <c r="M40" s="15">
        <v>6446.5241935499998</v>
      </c>
      <c r="N40" s="15">
        <v>5713.5161290300002</v>
      </c>
      <c r="O40" s="15">
        <v>5621.9112903200003</v>
      </c>
      <c r="P40" s="16">
        <v>6229.4274193499996</v>
      </c>
    </row>
    <row r="41" spans="1:16">
      <c r="A41" s="11" t="s">
        <v>75</v>
      </c>
      <c r="B41" s="22">
        <v>5529.25</v>
      </c>
      <c r="C41" s="14">
        <v>5525.9333333300001</v>
      </c>
      <c r="D41" s="14">
        <v>5720.0916666700004</v>
      </c>
      <c r="E41" s="14">
        <v>5609.4166666700003</v>
      </c>
      <c r="F41" s="14">
        <v>5319.15</v>
      </c>
      <c r="G41" s="14">
        <v>5412.0833333299997</v>
      </c>
      <c r="H41" s="23">
        <v>5313.9</v>
      </c>
      <c r="I41" s="15">
        <v>5688.7416666700001</v>
      </c>
      <c r="J41" s="15">
        <v>5344.5749999999998</v>
      </c>
      <c r="K41" s="15">
        <v>5763.9</v>
      </c>
      <c r="L41" s="15">
        <v>5574.9083333299996</v>
      </c>
      <c r="M41" s="15">
        <v>5834.6416666699997</v>
      </c>
      <c r="N41" s="15">
        <v>5838.7083333299997</v>
      </c>
      <c r="O41" s="15">
        <v>5464.9166666700003</v>
      </c>
      <c r="P41" s="16">
        <v>6272.3</v>
      </c>
    </row>
    <row r="42" spans="1:16">
      <c r="A42" s="11" t="s">
        <v>63</v>
      </c>
      <c r="B42" s="22">
        <v>5046.0066666700004</v>
      </c>
      <c r="C42" s="14">
        <v>4707.3066666699997</v>
      </c>
      <c r="D42" s="14">
        <v>4497.5</v>
      </c>
      <c r="E42" s="14">
        <v>4858.76</v>
      </c>
      <c r="F42" s="14">
        <v>5087.8</v>
      </c>
      <c r="G42" s="14">
        <v>4363.4933333299996</v>
      </c>
      <c r="H42" s="23">
        <v>4821.3866666699996</v>
      </c>
      <c r="I42" s="15">
        <v>4569.9399999999996</v>
      </c>
      <c r="J42" s="15">
        <v>4576.66</v>
      </c>
      <c r="K42" s="15">
        <v>4552.42</v>
      </c>
      <c r="L42" s="15">
        <v>4619.8599999999997</v>
      </c>
      <c r="M42" s="15">
        <v>4700.6533333300004</v>
      </c>
      <c r="N42" s="15">
        <v>4752.3066666699997</v>
      </c>
      <c r="O42" s="15">
        <v>4497.58</v>
      </c>
      <c r="P42" s="16">
        <v>4749.1333333299999</v>
      </c>
    </row>
    <row r="43" spans="1:16">
      <c r="A43" s="11" t="s">
        <v>67</v>
      </c>
      <c r="B43" s="22">
        <v>5197.0061728399996</v>
      </c>
      <c r="C43" s="14">
        <v>5236.2716049399996</v>
      </c>
      <c r="D43" s="14">
        <v>5109.1419753099999</v>
      </c>
      <c r="E43" s="14">
        <v>5213.9567901199998</v>
      </c>
      <c r="F43" s="14">
        <v>5344.9814814800002</v>
      </c>
      <c r="G43" s="14">
        <v>5194.5061728399996</v>
      </c>
      <c r="H43" s="23">
        <v>5058.0123456800002</v>
      </c>
      <c r="I43" s="15">
        <v>5248.8209876499996</v>
      </c>
      <c r="J43" s="15">
        <v>5263.9876543199998</v>
      </c>
      <c r="K43" s="15">
        <v>5310.2037037</v>
      </c>
      <c r="L43" s="15">
        <v>5391.8827160500005</v>
      </c>
      <c r="M43" s="15">
        <v>5370.8209876499996</v>
      </c>
      <c r="N43" s="15">
        <v>5215.8765432099999</v>
      </c>
      <c r="O43" s="15">
        <v>5167.2160493800002</v>
      </c>
      <c r="P43" s="16">
        <v>5396.8950617299997</v>
      </c>
    </row>
    <row r="44" spans="1:16">
      <c r="A44" s="11" t="s">
        <v>72</v>
      </c>
      <c r="B44" s="22">
        <v>5310.09375</v>
      </c>
      <c r="C44" s="14">
        <v>4951.421875</v>
      </c>
      <c r="D44" s="14">
        <v>5021.8203125</v>
      </c>
      <c r="E44" s="14">
        <v>5183.90625</v>
      </c>
      <c r="F44" s="14">
        <v>5002.8515625</v>
      </c>
      <c r="G44" s="14">
        <v>4755.8984375</v>
      </c>
      <c r="H44" s="23">
        <v>5007.765625</v>
      </c>
      <c r="I44" s="15">
        <v>4937.0234375</v>
      </c>
      <c r="J44" s="15">
        <v>5197.8125</v>
      </c>
      <c r="K44" s="15">
        <v>4818.5703125</v>
      </c>
      <c r="L44" s="15">
        <v>5160.625</v>
      </c>
      <c r="M44" s="15">
        <v>5260.3984375</v>
      </c>
      <c r="N44" s="15">
        <v>4910.0078125</v>
      </c>
      <c r="O44" s="15">
        <v>4914.015625</v>
      </c>
      <c r="P44" s="16">
        <v>5276.8671875</v>
      </c>
    </row>
    <row r="45" spans="1:16">
      <c r="A45" s="11" t="s">
        <v>77</v>
      </c>
      <c r="B45" s="22">
        <v>5606.2562500000004</v>
      </c>
      <c r="C45" s="14">
        <v>5572.45</v>
      </c>
      <c r="D45" s="14">
        <v>5446.1812499999996</v>
      </c>
      <c r="E45" s="14">
        <v>5624.2437499999996</v>
      </c>
      <c r="F45" s="14">
        <v>5470.7124999999996</v>
      </c>
      <c r="G45" s="14">
        <v>5695.2</v>
      </c>
      <c r="H45" s="23">
        <v>5502.5687500000004</v>
      </c>
      <c r="I45" s="15">
        <v>5626.09375</v>
      </c>
      <c r="J45" s="15">
        <v>5397.5812500000002</v>
      </c>
      <c r="K45" s="15">
        <v>5623.28125</v>
      </c>
      <c r="L45" s="15">
        <v>5482.4250000000002</v>
      </c>
      <c r="M45" s="15">
        <v>5415.0562499999996</v>
      </c>
      <c r="N45" s="15">
        <v>5724.3187500000004</v>
      </c>
      <c r="O45" s="15">
        <v>5597.85</v>
      </c>
      <c r="P45" s="16">
        <v>5825.65</v>
      </c>
    </row>
    <row r="46" spans="1:16">
      <c r="A46" s="11" t="s">
        <v>21</v>
      </c>
      <c r="B46" s="22">
        <v>4096.3066666699997</v>
      </c>
      <c r="C46" s="14">
        <v>4015.8866666700001</v>
      </c>
      <c r="D46" s="14">
        <v>3945.66</v>
      </c>
      <c r="E46" s="14">
        <v>4006.7266666700002</v>
      </c>
      <c r="F46" s="14">
        <v>4085.16</v>
      </c>
      <c r="G46" s="14">
        <v>4027.18</v>
      </c>
      <c r="H46" s="23">
        <v>3965.24</v>
      </c>
      <c r="I46" s="15">
        <v>3995.1066666699999</v>
      </c>
      <c r="J46" s="15">
        <v>4007.9333333300001</v>
      </c>
      <c r="K46" s="15">
        <v>4173.2266666699998</v>
      </c>
      <c r="L46" s="15">
        <v>3937.2733333299998</v>
      </c>
      <c r="M46" s="15">
        <v>3953.1266666699998</v>
      </c>
      <c r="N46" s="15">
        <v>3945.7333333299998</v>
      </c>
      <c r="O46" s="15">
        <v>3995.5</v>
      </c>
      <c r="P46" s="16">
        <v>3781.94</v>
      </c>
    </row>
    <row r="47" spans="1:16">
      <c r="A47" s="11" t="s">
        <v>54</v>
      </c>
      <c r="B47" s="22">
        <v>4993.1014492800005</v>
      </c>
      <c r="C47" s="14">
        <v>4889.7826087000003</v>
      </c>
      <c r="D47" s="14">
        <v>4898.11594203</v>
      </c>
      <c r="E47" s="14">
        <v>4864.4202898599997</v>
      </c>
      <c r="F47" s="14">
        <v>4892.14492754</v>
      </c>
      <c r="G47" s="14">
        <v>4872.8623188399997</v>
      </c>
      <c r="H47" s="23">
        <v>4927.6956521700004</v>
      </c>
      <c r="I47" s="15">
        <v>4844.2463768099997</v>
      </c>
      <c r="J47" s="15">
        <v>4708.64492754</v>
      </c>
      <c r="K47" s="15">
        <v>4788.4202898599997</v>
      </c>
      <c r="L47" s="15">
        <v>4623.3695652200004</v>
      </c>
      <c r="M47" s="15">
        <v>4647.85507246</v>
      </c>
      <c r="N47" s="15">
        <v>4905.3695652200004</v>
      </c>
      <c r="O47" s="15">
        <v>4845.1521739099999</v>
      </c>
      <c r="P47" s="16">
        <v>4631.6884057999996</v>
      </c>
    </row>
    <row r="48" spans="1:16">
      <c r="A48" s="11" t="s">
        <v>51</v>
      </c>
      <c r="B48" s="22">
        <v>5811.5492957699998</v>
      </c>
      <c r="C48" s="14">
        <v>5032.1408450700001</v>
      </c>
      <c r="D48" s="14">
        <v>6123.4014084500004</v>
      </c>
      <c r="E48" s="14">
        <v>5926.0774647899998</v>
      </c>
      <c r="F48" s="14">
        <v>5211.1549295799996</v>
      </c>
      <c r="G48" s="14">
        <v>6026.5633802800003</v>
      </c>
      <c r="H48" s="23">
        <v>6529.2887323900004</v>
      </c>
      <c r="I48" s="15">
        <v>6331.6971831000001</v>
      </c>
      <c r="J48" s="15">
        <v>6416.7253521100001</v>
      </c>
      <c r="K48" s="15">
        <v>5410.4225352100002</v>
      </c>
      <c r="L48" s="15">
        <v>7176.3309859199999</v>
      </c>
      <c r="M48" s="15">
        <v>7341.8943662000001</v>
      </c>
      <c r="N48" s="15">
        <v>6571.9295774599996</v>
      </c>
      <c r="O48" s="15">
        <v>5975.6197183100003</v>
      </c>
      <c r="P48" s="16">
        <v>7572.7394366199997</v>
      </c>
    </row>
    <row r="49" spans="1:16">
      <c r="A49" s="11" t="s">
        <v>50</v>
      </c>
      <c r="B49" s="22">
        <v>6283.2573529399997</v>
      </c>
      <c r="C49" s="14">
        <v>4749.2867647100002</v>
      </c>
      <c r="D49" s="14">
        <v>6905.0588235300002</v>
      </c>
      <c r="E49" s="14">
        <v>6023.4632352899998</v>
      </c>
      <c r="F49" s="14">
        <v>5305.6764705899996</v>
      </c>
      <c r="G49" s="14">
        <v>6847.3823529399997</v>
      </c>
      <c r="H49" s="23">
        <v>7177.5073529399997</v>
      </c>
      <c r="I49" s="15">
        <v>6750.7132352899998</v>
      </c>
      <c r="J49" s="15">
        <v>7212.9338235300002</v>
      </c>
      <c r="K49" s="15">
        <v>5284.0367647100002</v>
      </c>
      <c r="L49" s="15">
        <v>7746.4632352899998</v>
      </c>
      <c r="M49" s="15">
        <v>7966.2132352899998</v>
      </c>
      <c r="N49" s="15">
        <v>7358.7794117599997</v>
      </c>
      <c r="O49" s="15">
        <v>6819.9632352899998</v>
      </c>
      <c r="P49" s="16">
        <v>7962.8676470600003</v>
      </c>
    </row>
    <row r="50" spans="1:16">
      <c r="A50" s="11" t="s">
        <v>68</v>
      </c>
      <c r="B50" s="22">
        <v>5215.7152777800002</v>
      </c>
      <c r="C50" s="14">
        <v>5130.6319444399996</v>
      </c>
      <c r="D50" s="14">
        <v>5155.0277777800002</v>
      </c>
      <c r="E50" s="14">
        <v>5266.7222222199998</v>
      </c>
      <c r="F50" s="14">
        <v>4900.2430555600004</v>
      </c>
      <c r="G50" s="14">
        <v>5066.0972222199998</v>
      </c>
      <c r="H50" s="23">
        <v>5063.6180555600004</v>
      </c>
      <c r="I50" s="15">
        <v>5321.6736111099999</v>
      </c>
      <c r="J50" s="15">
        <v>5017.6944444399996</v>
      </c>
      <c r="K50" s="15">
        <v>5348.0208333299997</v>
      </c>
      <c r="L50" s="15">
        <v>5242.6736111099999</v>
      </c>
      <c r="M50" s="15">
        <v>5565.6111111099999</v>
      </c>
      <c r="N50" s="15">
        <v>5357.4375</v>
      </c>
      <c r="O50" s="15">
        <v>5014.6388888900001</v>
      </c>
      <c r="P50" s="16">
        <v>5597.9236111099999</v>
      </c>
    </row>
    <row r="51" spans="1:16">
      <c r="A51" s="11" t="s">
        <v>65</v>
      </c>
      <c r="B51" s="22">
        <v>4522.5774647899998</v>
      </c>
      <c r="C51" s="14">
        <v>3341.54225352</v>
      </c>
      <c r="D51" s="14">
        <v>5259.5704225400004</v>
      </c>
      <c r="E51" s="14">
        <v>4074.42957746</v>
      </c>
      <c r="F51" s="14">
        <v>3880.7676056300002</v>
      </c>
      <c r="G51" s="14">
        <v>4946.9507042300002</v>
      </c>
      <c r="H51" s="23">
        <v>4957.9718309899999</v>
      </c>
      <c r="I51" s="15">
        <v>5278.3450704200004</v>
      </c>
      <c r="J51" s="15">
        <v>5459.8169014100004</v>
      </c>
      <c r="K51" s="15">
        <v>4107.2183098599999</v>
      </c>
      <c r="L51" s="15">
        <v>5728.9366197199997</v>
      </c>
      <c r="M51" s="15">
        <v>5852.1901408499998</v>
      </c>
      <c r="N51" s="15">
        <v>5764.8943662000001</v>
      </c>
      <c r="O51" s="15">
        <v>5015.6619718299999</v>
      </c>
      <c r="P51" s="16">
        <v>6092.55633803</v>
      </c>
    </row>
    <row r="52" spans="1:16">
      <c r="A52" s="11" t="s">
        <v>79</v>
      </c>
      <c r="B52" s="22">
        <v>4753.0530302999996</v>
      </c>
      <c r="C52" s="14">
        <v>4528.3787878800003</v>
      </c>
      <c r="D52" s="14">
        <v>5271</v>
      </c>
      <c r="E52" s="14">
        <v>5126.0151515199996</v>
      </c>
      <c r="F52" s="14">
        <v>4790.5454545499997</v>
      </c>
      <c r="G52" s="14">
        <v>4853.3863636400001</v>
      </c>
      <c r="H52" s="23">
        <v>5132.8484848500002</v>
      </c>
      <c r="I52" s="15">
        <v>5567.7348484800004</v>
      </c>
      <c r="J52" s="15">
        <v>5568.9015151499998</v>
      </c>
      <c r="K52" s="15">
        <v>4908.9090909099996</v>
      </c>
      <c r="L52" s="15">
        <v>5829.0151515199996</v>
      </c>
      <c r="M52" s="15">
        <v>6020.5909090900004</v>
      </c>
      <c r="N52" s="15">
        <v>5593.4696969699999</v>
      </c>
      <c r="O52" s="15">
        <v>4744.9469697000004</v>
      </c>
      <c r="P52" s="16">
        <v>6425.2348484800004</v>
      </c>
    </row>
    <row r="53" spans="1:16">
      <c r="A53" s="11" t="s">
        <v>39</v>
      </c>
      <c r="B53" s="22">
        <v>6394.1769230800001</v>
      </c>
      <c r="C53" s="14">
        <v>6326.9538461499997</v>
      </c>
      <c r="D53" s="14">
        <v>6490.2230769199996</v>
      </c>
      <c r="E53" s="14">
        <v>6443.9153846199997</v>
      </c>
      <c r="F53" s="14">
        <v>6314.5</v>
      </c>
      <c r="G53" s="14">
        <v>6480.5846153800003</v>
      </c>
      <c r="H53" s="23">
        <v>6371.6076923099999</v>
      </c>
      <c r="I53" s="15">
        <v>6384.7846153800001</v>
      </c>
      <c r="J53" s="15">
        <v>6335.9153846199997</v>
      </c>
      <c r="K53" s="15">
        <v>6366.6</v>
      </c>
      <c r="L53" s="15">
        <v>6497.1692307699996</v>
      </c>
      <c r="M53" s="15">
        <v>6595.7692307699999</v>
      </c>
      <c r="N53" s="15">
        <v>6489.3769230799999</v>
      </c>
      <c r="O53" s="15">
        <v>6449.2538461499998</v>
      </c>
      <c r="P53" s="16">
        <v>6664.3076923099998</v>
      </c>
    </row>
    <row r="54" spans="1:16">
      <c r="A54" s="11" t="s">
        <v>66</v>
      </c>
      <c r="B54" s="22">
        <v>4806.3813559299997</v>
      </c>
      <c r="C54" s="14">
        <v>2415.4322033899998</v>
      </c>
      <c r="D54" s="14">
        <v>5656.16101695</v>
      </c>
      <c r="E54" s="14">
        <v>4704.66101695</v>
      </c>
      <c r="F54" s="14">
        <v>3512.4491525399999</v>
      </c>
      <c r="G54" s="14">
        <v>5631.66101695</v>
      </c>
      <c r="H54" s="23">
        <v>5708.6355932200004</v>
      </c>
      <c r="I54" s="15">
        <v>5340.3728813600001</v>
      </c>
      <c r="J54" s="15">
        <v>5596.4745762700004</v>
      </c>
      <c r="K54" s="15">
        <v>3680.5508474600001</v>
      </c>
      <c r="L54" s="15">
        <v>6130.3050847499999</v>
      </c>
      <c r="M54" s="15">
        <v>6385.0254237299996</v>
      </c>
      <c r="N54" s="15">
        <v>5909.9067796600002</v>
      </c>
      <c r="O54" s="15">
        <v>5525.2372881399997</v>
      </c>
      <c r="P54" s="16">
        <v>6511.2288135600002</v>
      </c>
    </row>
    <row r="55" spans="1:16">
      <c r="A55" s="11" t="s">
        <v>87</v>
      </c>
      <c r="B55" s="22">
        <v>8769.3511904799998</v>
      </c>
      <c r="C55" s="14">
        <v>8041.8214285699996</v>
      </c>
      <c r="D55" s="14">
        <v>8843.1428571399993</v>
      </c>
      <c r="E55" s="14">
        <v>9159.5059523799991</v>
      </c>
      <c r="F55" s="14">
        <v>8210.6904761900005</v>
      </c>
      <c r="G55" s="14">
        <v>8500.1309523799991</v>
      </c>
      <c r="H55" s="23">
        <v>8789.2380952399999</v>
      </c>
      <c r="I55" s="15">
        <v>9140.0595238099995</v>
      </c>
      <c r="J55" s="15">
        <v>8843.4464285699996</v>
      </c>
      <c r="K55" s="15">
        <v>8872.1607142899993</v>
      </c>
      <c r="L55" s="15">
        <v>8912.1964285699996</v>
      </c>
      <c r="M55" s="15">
        <v>9270.6904761900005</v>
      </c>
      <c r="N55" s="15">
        <v>9182.2440476200009</v>
      </c>
      <c r="O55" s="15">
        <v>8698.9880952399999</v>
      </c>
      <c r="P55" s="16">
        <v>9199.3452381000006</v>
      </c>
    </row>
    <row r="56" spans="1:16">
      <c r="A56" s="11" t="s">
        <v>61</v>
      </c>
      <c r="B56" s="22">
        <v>4593.6935483899997</v>
      </c>
      <c r="C56" s="14">
        <v>4188.6290322599998</v>
      </c>
      <c r="D56" s="14">
        <v>4344.1854838700001</v>
      </c>
      <c r="E56" s="14">
        <v>4661.6774193499996</v>
      </c>
      <c r="F56" s="14">
        <v>4668.5806451600001</v>
      </c>
      <c r="G56" s="14">
        <v>4041.6854838700001</v>
      </c>
      <c r="H56" s="23">
        <v>4591.5</v>
      </c>
      <c r="I56" s="15">
        <v>4582.1532258099996</v>
      </c>
      <c r="J56" s="15">
        <v>4462.9596774199999</v>
      </c>
      <c r="K56" s="15">
        <v>4222.2016129000003</v>
      </c>
      <c r="L56" s="15">
        <v>4641.9354838700001</v>
      </c>
      <c r="M56" s="15">
        <v>4819.0241935499998</v>
      </c>
      <c r="N56" s="15">
        <v>4856.7016129000003</v>
      </c>
      <c r="O56" s="15">
        <v>4118.4354838700001</v>
      </c>
      <c r="P56" s="16">
        <v>5074.4516129000003</v>
      </c>
    </row>
    <row r="57" spans="1:16">
      <c r="A57" s="11" t="s">
        <v>46</v>
      </c>
      <c r="B57" s="22">
        <v>7066.6483516500002</v>
      </c>
      <c r="C57" s="14">
        <v>6927.7417582400003</v>
      </c>
      <c r="D57" s="14">
        <v>6702.6318681299999</v>
      </c>
      <c r="E57" s="14">
        <v>7018.4780219800004</v>
      </c>
      <c r="F57" s="14">
        <v>6423.9890109899998</v>
      </c>
      <c r="G57" s="14">
        <v>6638.3351648400003</v>
      </c>
      <c r="H57" s="23">
        <v>6525.8076923099998</v>
      </c>
      <c r="I57" s="15">
        <v>6474.04395604</v>
      </c>
      <c r="J57" s="15">
        <v>6638.3516483499998</v>
      </c>
      <c r="K57" s="15">
        <v>6485.6978022000003</v>
      </c>
      <c r="L57" s="15">
        <v>7159.3406593399995</v>
      </c>
      <c r="M57" s="15">
        <v>7282.4175824200001</v>
      </c>
      <c r="N57" s="15">
        <v>7062.8406593399995</v>
      </c>
      <c r="O57" s="15">
        <v>6687.0274725299996</v>
      </c>
      <c r="P57" s="16">
        <v>7878.6648351599997</v>
      </c>
    </row>
    <row r="58" spans="1:16">
      <c r="A58" s="11" t="s">
        <v>88</v>
      </c>
      <c r="B58" s="22">
        <v>7595.6777777799998</v>
      </c>
      <c r="C58" s="14">
        <v>7215.6166666700001</v>
      </c>
      <c r="D58" s="14">
        <v>7396.2611111099995</v>
      </c>
      <c r="E58" s="14">
        <v>7593.04444444</v>
      </c>
      <c r="F58" s="14">
        <v>6954.4888888900005</v>
      </c>
      <c r="G58" s="14">
        <v>7031.0777777800004</v>
      </c>
      <c r="H58" s="23">
        <v>7163.9888888900005</v>
      </c>
      <c r="I58" s="15">
        <v>6980.72777778</v>
      </c>
      <c r="J58" s="15">
        <v>7321.55</v>
      </c>
      <c r="K58" s="15">
        <v>7031.9055555599998</v>
      </c>
      <c r="L58" s="15">
        <v>7583.5333333299996</v>
      </c>
      <c r="M58" s="15">
        <v>7771.95555556</v>
      </c>
      <c r="N58" s="15">
        <v>7561.5333333299996</v>
      </c>
      <c r="O58" s="15">
        <v>7110.6222222200004</v>
      </c>
      <c r="P58" s="16">
        <v>8084.7777777800002</v>
      </c>
    </row>
    <row r="59" spans="1:16">
      <c r="A59" s="11" t="s">
        <v>45</v>
      </c>
      <c r="B59" s="22">
        <v>6943.6685393300004</v>
      </c>
      <c r="C59" s="14">
        <v>6694.3876404499997</v>
      </c>
      <c r="D59" s="14">
        <v>6613.86516854</v>
      </c>
      <c r="E59" s="14">
        <v>6801.9943820199996</v>
      </c>
      <c r="F59" s="14">
        <v>6339.5898876399997</v>
      </c>
      <c r="G59" s="14">
        <v>6527.8595505599997</v>
      </c>
      <c r="H59" s="23">
        <v>6524.3820224700003</v>
      </c>
      <c r="I59" s="15">
        <v>6409.7471910100003</v>
      </c>
      <c r="J59" s="15">
        <v>6611.6910112400001</v>
      </c>
      <c r="K59" s="15">
        <v>6540.70224719</v>
      </c>
      <c r="L59" s="15">
        <v>6900.9213483100002</v>
      </c>
      <c r="M59" s="15">
        <v>6957.3876404499997</v>
      </c>
      <c r="N59" s="15">
        <v>6785.3820224700003</v>
      </c>
      <c r="O59" s="15">
        <v>6532.2528089899997</v>
      </c>
      <c r="P59" s="16">
        <v>7581.6516853900002</v>
      </c>
    </row>
    <row r="60" spans="1:16">
      <c r="A60" s="11" t="s">
        <v>36</v>
      </c>
      <c r="B60" s="22">
        <v>6532.0568181799999</v>
      </c>
      <c r="C60" s="14">
        <v>5969.6875</v>
      </c>
      <c r="D60" s="14">
        <v>6128.8011363599999</v>
      </c>
      <c r="E60" s="14">
        <v>6395.7159090900004</v>
      </c>
      <c r="F60" s="14">
        <v>5450.2556818200001</v>
      </c>
      <c r="G60" s="14">
        <v>5766.0738636400001</v>
      </c>
      <c r="H60" s="23">
        <v>5875.3579545499997</v>
      </c>
      <c r="I60" s="15">
        <v>5756.7954545499997</v>
      </c>
      <c r="J60" s="15">
        <v>6032.6988636400001</v>
      </c>
      <c r="K60" s="15">
        <v>5940.2613636400001</v>
      </c>
      <c r="L60" s="15">
        <v>6226.3863636400001</v>
      </c>
      <c r="M60" s="15">
        <v>6421.25</v>
      </c>
      <c r="N60" s="15">
        <v>6124.2329545499997</v>
      </c>
      <c r="O60" s="15">
        <v>5886.3409090900004</v>
      </c>
      <c r="P60" s="16">
        <v>6780.3465909099996</v>
      </c>
    </row>
    <row r="61" spans="1:16">
      <c r="A61" s="11" t="s">
        <v>82</v>
      </c>
      <c r="B61" s="22">
        <v>9988</v>
      </c>
      <c r="C61" s="14">
        <v>9802.6686747000003</v>
      </c>
      <c r="D61" s="14">
        <v>9541.9578313300008</v>
      </c>
      <c r="E61" s="14">
        <v>10001.6144578</v>
      </c>
      <c r="F61" s="14">
        <v>9306.2048192799994</v>
      </c>
      <c r="G61" s="14">
        <v>9718.0240963899996</v>
      </c>
      <c r="H61" s="23">
        <v>9466.3313252999997</v>
      </c>
      <c r="I61" s="15">
        <v>9171.8915662700001</v>
      </c>
      <c r="J61" s="15">
        <v>9428.4397590400004</v>
      </c>
      <c r="K61" s="15">
        <v>9530.3433734900009</v>
      </c>
      <c r="L61" s="15">
        <v>9620.8614457799995</v>
      </c>
      <c r="M61" s="15">
        <v>9762.4879518100006</v>
      </c>
      <c r="N61" s="15">
        <v>9619.6265060200003</v>
      </c>
      <c r="O61" s="15">
        <v>9697.6385542200005</v>
      </c>
      <c r="P61" s="16">
        <v>9801.7590361399998</v>
      </c>
    </row>
    <row r="62" spans="1:16">
      <c r="A62" s="11" t="s">
        <v>85</v>
      </c>
      <c r="B62" s="22">
        <v>8887.1445783100007</v>
      </c>
      <c r="C62" s="14">
        <v>8829.5120481899994</v>
      </c>
      <c r="D62" s="14">
        <v>8610.2048192799994</v>
      </c>
      <c r="E62" s="14">
        <v>8895.9337349399993</v>
      </c>
      <c r="F62" s="14">
        <v>8530.2891566300004</v>
      </c>
      <c r="G62" s="14">
        <v>8689.1144578300009</v>
      </c>
      <c r="H62" s="23">
        <v>8567.3795180699999</v>
      </c>
      <c r="I62" s="15">
        <v>8333.0240963899996</v>
      </c>
      <c r="J62" s="15">
        <v>8658.2650602400008</v>
      </c>
      <c r="K62" s="15">
        <v>8693.7349397599992</v>
      </c>
      <c r="L62" s="15">
        <v>8687.6807228899997</v>
      </c>
      <c r="M62" s="15">
        <v>8751.1265060200003</v>
      </c>
      <c r="N62" s="15">
        <v>8646.22891566</v>
      </c>
      <c r="O62" s="15">
        <v>8721.6686747000003</v>
      </c>
      <c r="P62" s="16">
        <v>8922.9457831300006</v>
      </c>
    </row>
    <row r="63" spans="1:16">
      <c r="A63" s="11" t="s">
        <v>40</v>
      </c>
      <c r="B63" s="22">
        <v>7196.4268292699999</v>
      </c>
      <c r="C63" s="14">
        <v>6712.8536585399997</v>
      </c>
      <c r="D63" s="14">
        <v>6671.5243902399998</v>
      </c>
      <c r="E63" s="14">
        <v>7063.0731707300001</v>
      </c>
      <c r="F63" s="14">
        <v>6169.7987804900004</v>
      </c>
      <c r="G63" s="14">
        <v>6361.2865853699996</v>
      </c>
      <c r="H63" s="23">
        <v>6402.5975609799998</v>
      </c>
      <c r="I63" s="15">
        <v>6235.2865853699996</v>
      </c>
      <c r="J63" s="15">
        <v>6582.5426829300004</v>
      </c>
      <c r="K63" s="15">
        <v>6651.4451219499997</v>
      </c>
      <c r="L63" s="15">
        <v>6482.5060975599999</v>
      </c>
      <c r="M63" s="15">
        <v>6783.7256097600002</v>
      </c>
      <c r="N63" s="15">
        <v>6451.2682926799998</v>
      </c>
      <c r="O63" s="15">
        <v>6591.6707317099999</v>
      </c>
      <c r="P63" s="16">
        <v>6933.9817073200002</v>
      </c>
    </row>
    <row r="64" spans="1:16">
      <c r="A64" s="11" t="s">
        <v>42</v>
      </c>
      <c r="B64" s="22">
        <v>6419.7605633800003</v>
      </c>
      <c r="C64" s="14">
        <v>6064.0845070400001</v>
      </c>
      <c r="D64" s="14">
        <v>6508.8802816899997</v>
      </c>
      <c r="E64" s="14">
        <v>6519.2887323900004</v>
      </c>
      <c r="F64" s="14">
        <v>6204.11267606</v>
      </c>
      <c r="G64" s="14">
        <v>6395.9366197199997</v>
      </c>
      <c r="H64" s="23">
        <v>6621.61267606</v>
      </c>
      <c r="I64" s="15">
        <v>6879.0845070400001</v>
      </c>
      <c r="J64" s="15">
        <v>6662.9859154899996</v>
      </c>
      <c r="K64" s="15">
        <v>6476.0774647899998</v>
      </c>
      <c r="L64" s="15">
        <v>7087.5633802800003</v>
      </c>
      <c r="M64" s="15">
        <v>7422.3169014100004</v>
      </c>
      <c r="N64" s="15">
        <v>6939.8098591500002</v>
      </c>
      <c r="O64" s="15">
        <v>6324.44366197</v>
      </c>
      <c r="P64" s="16">
        <v>7753.6197183100003</v>
      </c>
    </row>
    <row r="65" spans="1:16">
      <c r="A65" s="11" t="s">
        <v>27</v>
      </c>
      <c r="B65" s="22">
        <v>4151.7565789500004</v>
      </c>
      <c r="C65" s="14">
        <v>4104.4539473699997</v>
      </c>
      <c r="D65" s="14">
        <v>4002.1578947399998</v>
      </c>
      <c r="E65" s="14">
        <v>4145.8157894699998</v>
      </c>
      <c r="F65" s="14">
        <v>4105.5921052599997</v>
      </c>
      <c r="G65" s="14">
        <v>4200.2236842100001</v>
      </c>
      <c r="H65" s="23">
        <v>4230.0263157899999</v>
      </c>
      <c r="I65" s="15">
        <v>4059.35526316</v>
      </c>
      <c r="J65" s="15">
        <v>3997.48684211</v>
      </c>
      <c r="K65" s="15">
        <v>3956.98026316</v>
      </c>
      <c r="L65" s="15">
        <v>3991.76973684</v>
      </c>
      <c r="M65" s="15">
        <v>3906.4473684200002</v>
      </c>
      <c r="N65" s="15">
        <v>4093.98026316</v>
      </c>
      <c r="O65" s="15">
        <v>4141.38815789</v>
      </c>
      <c r="P65" s="16">
        <v>4357.3223684200002</v>
      </c>
    </row>
    <row r="66" spans="1:16">
      <c r="A66" s="11" t="s">
        <v>38</v>
      </c>
      <c r="B66" s="22">
        <v>6414.9875000000002</v>
      </c>
      <c r="C66" s="14">
        <v>6038.5249999999996</v>
      </c>
      <c r="D66" s="14">
        <v>6359.7624999999998</v>
      </c>
      <c r="E66" s="14">
        <v>6409.6125000000002</v>
      </c>
      <c r="F66" s="14">
        <v>5843.2562500000004</v>
      </c>
      <c r="G66" s="14">
        <v>6208.2937499999998</v>
      </c>
      <c r="H66" s="23">
        <v>6277.2937499999998</v>
      </c>
      <c r="I66" s="15">
        <v>6288.3062499999996</v>
      </c>
      <c r="J66" s="15">
        <v>6341.2687500000002</v>
      </c>
      <c r="K66" s="15">
        <v>6279.4125000000004</v>
      </c>
      <c r="L66" s="15">
        <v>6529.7437499999996</v>
      </c>
      <c r="M66" s="15">
        <v>6707.2250000000004</v>
      </c>
      <c r="N66" s="15">
        <v>6555.5</v>
      </c>
      <c r="O66" s="15">
        <v>6348.8062499999996</v>
      </c>
      <c r="P66" s="16">
        <v>7184.8312500000002</v>
      </c>
    </row>
    <row r="67" spans="1:16">
      <c r="A67" s="11" t="s">
        <v>37</v>
      </c>
      <c r="B67" s="22">
        <v>6045.3544303799999</v>
      </c>
      <c r="C67" s="14">
        <v>5982.8354430400004</v>
      </c>
      <c r="D67" s="14">
        <v>6309.3987341800002</v>
      </c>
      <c r="E67" s="14">
        <v>6215.5886075899998</v>
      </c>
      <c r="F67" s="14">
        <v>5997.4050632899998</v>
      </c>
      <c r="G67" s="14">
        <v>6154.65822785</v>
      </c>
      <c r="H67" s="23">
        <v>6101.0253164599999</v>
      </c>
      <c r="I67" s="15">
        <v>6451.3607594900004</v>
      </c>
      <c r="J67" s="15">
        <v>6351.1898734200004</v>
      </c>
      <c r="K67" s="15">
        <v>6319</v>
      </c>
      <c r="L67" s="15">
        <v>6535.6012658199998</v>
      </c>
      <c r="M67" s="15">
        <v>6816.2594936699998</v>
      </c>
      <c r="N67" s="15">
        <v>6470.0886075899998</v>
      </c>
      <c r="O67" s="15">
        <v>6190.6835443</v>
      </c>
      <c r="P67" s="16">
        <v>7013.7278481000003</v>
      </c>
    </row>
    <row r="68" spans="1:16">
      <c r="A68" s="11" t="s">
        <v>34</v>
      </c>
      <c r="B68" s="22">
        <v>5762.9113924100002</v>
      </c>
      <c r="C68" s="14">
        <v>5524.0569620300002</v>
      </c>
      <c r="D68" s="14">
        <v>5977.2911392400001</v>
      </c>
      <c r="E68" s="14">
        <v>5854.4177215199998</v>
      </c>
      <c r="F68" s="14">
        <v>5608.4240506300002</v>
      </c>
      <c r="G68" s="14">
        <v>5884.8734177200004</v>
      </c>
      <c r="H68" s="23">
        <v>5840.9873417700001</v>
      </c>
      <c r="I68" s="15">
        <v>5936.2531645600002</v>
      </c>
      <c r="J68" s="15">
        <v>6007.8797468399998</v>
      </c>
      <c r="K68" s="15">
        <v>5776.6392405099996</v>
      </c>
      <c r="L68" s="15">
        <v>6179.7784810100002</v>
      </c>
      <c r="M68" s="15">
        <v>6363.2025316500003</v>
      </c>
      <c r="N68" s="15">
        <v>6064.1139240499997</v>
      </c>
      <c r="O68" s="15">
        <v>5901.3544303799999</v>
      </c>
      <c r="P68" s="16">
        <v>6586.7341772199998</v>
      </c>
    </row>
    <row r="69" spans="1:16">
      <c r="A69" s="11" t="s">
        <v>33</v>
      </c>
      <c r="B69" s="22">
        <v>5799.8666666700001</v>
      </c>
      <c r="C69" s="14">
        <v>5606.9333333300001</v>
      </c>
      <c r="D69" s="14">
        <v>6095.3666666700001</v>
      </c>
      <c r="E69" s="14">
        <v>5916.5266666699999</v>
      </c>
      <c r="F69" s="14">
        <v>5667.8733333299997</v>
      </c>
      <c r="G69" s="14">
        <v>5957.09333333</v>
      </c>
      <c r="H69" s="23">
        <v>5878.7666666699997</v>
      </c>
      <c r="I69" s="15">
        <v>6019.7733333300002</v>
      </c>
      <c r="J69" s="15">
        <v>6047.6666666700003</v>
      </c>
      <c r="K69" s="15">
        <v>5858.2533333299998</v>
      </c>
      <c r="L69" s="15">
        <v>6287.8933333300001</v>
      </c>
      <c r="M69" s="15">
        <v>6462.52</v>
      </c>
      <c r="N69" s="15">
        <v>6203.6733333299999</v>
      </c>
      <c r="O69" s="15">
        <v>5992.6733333299999</v>
      </c>
      <c r="P69" s="16">
        <v>6538.01333333</v>
      </c>
    </row>
    <row r="70" spans="1:16">
      <c r="A70" s="11" t="s">
        <v>31</v>
      </c>
      <c r="B70" s="22">
        <v>6403.9230769200003</v>
      </c>
      <c r="C70" s="14">
        <v>6687.2115384600002</v>
      </c>
      <c r="D70" s="14">
        <v>6451.5256410299999</v>
      </c>
      <c r="E70" s="14">
        <v>6430.1602564100003</v>
      </c>
      <c r="F70" s="14">
        <v>6917.9166666700003</v>
      </c>
      <c r="G70" s="14">
        <v>6515.9423076900002</v>
      </c>
      <c r="H70" s="23">
        <v>6497.3717948699996</v>
      </c>
      <c r="I70" s="15">
        <v>6515.3141025599998</v>
      </c>
      <c r="J70" s="15">
        <v>6555.6538461500004</v>
      </c>
      <c r="K70" s="15">
        <v>6696.8910256400004</v>
      </c>
      <c r="L70" s="15">
        <v>6367.23717949</v>
      </c>
      <c r="M70" s="15">
        <v>6369.4230769200003</v>
      </c>
      <c r="N70" s="15">
        <v>6482.2564102599999</v>
      </c>
      <c r="O70" s="15">
        <v>6557.0961538499996</v>
      </c>
      <c r="P70" s="16">
        <v>6065.5256410299999</v>
      </c>
    </row>
    <row r="71" spans="1:16">
      <c r="A71" s="11" t="s">
        <v>92</v>
      </c>
      <c r="B71" s="22">
        <v>7538.9615384600002</v>
      </c>
      <c r="C71" s="14">
        <v>7221.5054945100001</v>
      </c>
      <c r="D71" s="14">
        <v>7166.5</v>
      </c>
      <c r="E71" s="14">
        <v>7401.9945054899999</v>
      </c>
      <c r="F71" s="14">
        <v>6890.9780219800004</v>
      </c>
      <c r="G71" s="14">
        <v>6849.9615384600002</v>
      </c>
      <c r="H71" s="23">
        <v>6938.3351648400003</v>
      </c>
      <c r="I71" s="15">
        <v>6829.9890109899998</v>
      </c>
      <c r="J71" s="15">
        <v>7188.1153846200004</v>
      </c>
      <c r="K71" s="15">
        <v>6943.8021977999997</v>
      </c>
      <c r="L71" s="15">
        <v>7419.5879120899999</v>
      </c>
      <c r="M71" s="15">
        <v>7589.6318681299999</v>
      </c>
      <c r="N71" s="15">
        <v>7314.2857142900002</v>
      </c>
      <c r="O71" s="15">
        <v>7018.1098901100004</v>
      </c>
      <c r="P71" s="16">
        <v>7908.7472527500004</v>
      </c>
    </row>
    <row r="72" spans="1:16">
      <c r="A72" s="11" t="s">
        <v>81</v>
      </c>
      <c r="B72" s="22">
        <v>9532.8636363599999</v>
      </c>
      <c r="C72" s="14">
        <v>9529.2443181800008</v>
      </c>
      <c r="D72" s="14">
        <v>9812.2784090900004</v>
      </c>
      <c r="E72" s="14">
        <v>9735.3977272699995</v>
      </c>
      <c r="F72" s="14">
        <v>9323.4318181800008</v>
      </c>
      <c r="G72" s="14">
        <v>9668.3352272699995</v>
      </c>
      <c r="H72" s="23">
        <v>9807.3977272699995</v>
      </c>
      <c r="I72" s="15">
        <v>10170.693181799999</v>
      </c>
      <c r="J72" s="15">
        <v>9971.6931818199992</v>
      </c>
      <c r="K72" s="15">
        <v>9843.0852272699995</v>
      </c>
      <c r="L72" s="15">
        <v>10295.693181799999</v>
      </c>
      <c r="M72" s="15">
        <v>10457.642045500001</v>
      </c>
      <c r="N72" s="15">
        <v>10041.5227273</v>
      </c>
      <c r="O72" s="15">
        <v>9640.6647727300005</v>
      </c>
      <c r="P72" s="16">
        <v>10736.028409099999</v>
      </c>
    </row>
    <row r="73" spans="1:16">
      <c r="A73" s="11" t="s">
        <v>71</v>
      </c>
      <c r="B73" s="22">
        <v>4988.2058823500001</v>
      </c>
      <c r="C73" s="14">
        <v>4266.5882352899998</v>
      </c>
      <c r="D73" s="14">
        <v>5029.4117647100002</v>
      </c>
      <c r="E73" s="14">
        <v>4772.4338235300002</v>
      </c>
      <c r="F73" s="14">
        <v>4562.8455882400003</v>
      </c>
      <c r="G73" s="14">
        <v>4995.5441176499999</v>
      </c>
      <c r="H73" s="23">
        <v>5118.5588235300002</v>
      </c>
      <c r="I73" s="15">
        <v>4869.8602941199997</v>
      </c>
      <c r="J73" s="15">
        <v>5046.0073529399997</v>
      </c>
      <c r="K73" s="15">
        <v>4581.9485294100004</v>
      </c>
      <c r="L73" s="15">
        <v>5212.6691176499999</v>
      </c>
      <c r="M73" s="15">
        <v>5341.8897058800003</v>
      </c>
      <c r="N73" s="15">
        <v>5091.9264705899996</v>
      </c>
      <c r="O73" s="15">
        <v>5032.8014705899996</v>
      </c>
      <c r="P73" s="16">
        <v>5654.6764705899996</v>
      </c>
    </row>
    <row r="74" spans="1:16">
      <c r="A74" s="11" t="s">
        <v>91</v>
      </c>
      <c r="B74" s="22">
        <v>7197.4</v>
      </c>
      <c r="C74" s="14">
        <v>7144.0615384599996</v>
      </c>
      <c r="D74" s="14">
        <v>7218.2230769199996</v>
      </c>
      <c r="E74" s="14">
        <v>7033.7923076899997</v>
      </c>
      <c r="F74" s="14">
        <v>7042.5153846200001</v>
      </c>
      <c r="G74" s="14">
        <v>7198.6846153799997</v>
      </c>
      <c r="H74" s="23">
        <v>7179.2846153800001</v>
      </c>
      <c r="I74" s="15">
        <v>7005.4076923100001</v>
      </c>
      <c r="J74" s="15">
        <v>7131.6076923099999</v>
      </c>
      <c r="K74" s="15">
        <v>6968.3769230799999</v>
      </c>
      <c r="L74" s="15">
        <v>7075.6</v>
      </c>
      <c r="M74" s="15">
        <v>7122.0461538500003</v>
      </c>
      <c r="N74" s="15">
        <v>7002.6</v>
      </c>
      <c r="O74" s="15">
        <v>7314.2923076899997</v>
      </c>
      <c r="P74" s="16">
        <v>7063.5615384599996</v>
      </c>
    </row>
    <row r="75" spans="1:16">
      <c r="A75" s="11" t="s">
        <v>94</v>
      </c>
      <c r="B75" s="22">
        <v>7670.4240506300002</v>
      </c>
      <c r="C75" s="14">
        <v>7757.6772151900004</v>
      </c>
      <c r="D75" s="14">
        <v>7652.1392405099996</v>
      </c>
      <c r="E75" s="14">
        <v>7876.34177215</v>
      </c>
      <c r="F75" s="14">
        <v>7269.1772151900004</v>
      </c>
      <c r="G75" s="14">
        <v>7650.3164557</v>
      </c>
      <c r="H75" s="23">
        <v>7504.5379746799999</v>
      </c>
      <c r="I75" s="15">
        <v>7771.3101265799996</v>
      </c>
      <c r="J75" s="15">
        <v>7530.3101265799996</v>
      </c>
      <c r="K75" s="15">
        <v>7847.2278481000003</v>
      </c>
      <c r="L75" s="15">
        <v>7853.5632911399998</v>
      </c>
      <c r="M75" s="15">
        <v>7975.5253164599999</v>
      </c>
      <c r="N75" s="15">
        <v>7657.8291139200001</v>
      </c>
      <c r="O75" s="15">
        <v>7582.8164557</v>
      </c>
      <c r="P75" s="16">
        <v>8327.5189873399995</v>
      </c>
    </row>
    <row r="76" spans="1:16">
      <c r="A76" s="11" t="s">
        <v>59</v>
      </c>
      <c r="B76" s="22">
        <v>4543.7985074600001</v>
      </c>
      <c r="C76" s="14">
        <v>4608.9253731299996</v>
      </c>
      <c r="D76" s="14">
        <v>4447.3656716400001</v>
      </c>
      <c r="E76" s="14">
        <v>4612.5223880599997</v>
      </c>
      <c r="F76" s="14">
        <v>4782.3731343299996</v>
      </c>
      <c r="G76" s="14">
        <v>4303.9925373100004</v>
      </c>
      <c r="H76" s="23">
        <v>4485.0074626899996</v>
      </c>
      <c r="I76" s="15">
        <v>4402.5223880599997</v>
      </c>
      <c r="J76" s="15">
        <v>4566.8656716400001</v>
      </c>
      <c r="K76" s="15">
        <v>4545.0447761200003</v>
      </c>
      <c r="L76" s="15">
        <v>4482.0373134299998</v>
      </c>
      <c r="M76" s="15">
        <v>4613.5820895500001</v>
      </c>
      <c r="N76" s="15">
        <v>4522.7910447800004</v>
      </c>
      <c r="O76" s="15">
        <v>4499.4925373100004</v>
      </c>
      <c r="P76" s="16">
        <v>4462.9179104499999</v>
      </c>
    </row>
    <row r="77" spans="1:16">
      <c r="A77" s="11" t="s">
        <v>57</v>
      </c>
      <c r="B77" s="22">
        <v>4684.56849315</v>
      </c>
      <c r="C77" s="14">
        <v>4821.3561643800003</v>
      </c>
      <c r="D77" s="14">
        <v>4632.6849315099998</v>
      </c>
      <c r="E77" s="14">
        <v>4557.9041095900002</v>
      </c>
      <c r="F77" s="14">
        <v>4739.0273972599998</v>
      </c>
      <c r="G77" s="14">
        <v>4685.02054795</v>
      </c>
      <c r="H77" s="23">
        <v>4741.8767123300004</v>
      </c>
      <c r="I77" s="15">
        <v>4785.1643835599998</v>
      </c>
      <c r="J77" s="15">
        <v>4608.0821917800004</v>
      </c>
      <c r="K77" s="15">
        <v>4724.1849315099998</v>
      </c>
      <c r="L77" s="15">
        <v>4773.1643835599998</v>
      </c>
      <c r="M77" s="15">
        <v>4752.3493150699996</v>
      </c>
      <c r="N77" s="15">
        <v>4808.4726027400002</v>
      </c>
      <c r="O77" s="15">
        <v>4709.52054795</v>
      </c>
      <c r="P77" s="16">
        <v>4725.7191780800003</v>
      </c>
    </row>
    <row r="78" spans="1:16">
      <c r="A78" s="11" t="s">
        <v>24</v>
      </c>
      <c r="B78" s="22">
        <v>4244.6333333299999</v>
      </c>
      <c r="C78" s="14">
        <v>4319.8599999999997</v>
      </c>
      <c r="D78" s="14">
        <v>4142.2866666700002</v>
      </c>
      <c r="E78" s="14">
        <v>4147.8933333300001</v>
      </c>
      <c r="F78" s="14">
        <v>4187.94666667</v>
      </c>
      <c r="G78" s="14">
        <v>4246.0266666699999</v>
      </c>
      <c r="H78" s="23">
        <v>4254.3266666700001</v>
      </c>
      <c r="I78" s="15">
        <v>4149.6666666700003</v>
      </c>
      <c r="J78" s="15">
        <v>4071.6466666699998</v>
      </c>
      <c r="K78" s="15">
        <v>4177.8999999999996</v>
      </c>
      <c r="L78" s="15">
        <v>4183.22</v>
      </c>
      <c r="M78" s="15">
        <v>4130.92</v>
      </c>
      <c r="N78" s="15">
        <v>4172.8466666699996</v>
      </c>
      <c r="O78" s="15">
        <v>4237.5200000000004</v>
      </c>
      <c r="P78" s="16">
        <v>4235.3133333300002</v>
      </c>
    </row>
    <row r="79" spans="1:16">
      <c r="A79" s="11" t="s">
        <v>90</v>
      </c>
      <c r="B79" s="22">
        <v>7377.4944444399998</v>
      </c>
      <c r="C79" s="14">
        <v>7124.1222222200004</v>
      </c>
      <c r="D79" s="14">
        <v>7268.8444444400002</v>
      </c>
      <c r="E79" s="14">
        <v>7535.5055555600002</v>
      </c>
      <c r="F79" s="14">
        <v>6664.2888888899997</v>
      </c>
      <c r="G79" s="14">
        <v>6985.7888888899997</v>
      </c>
      <c r="H79" s="23">
        <v>6980.7888888899997</v>
      </c>
      <c r="I79" s="15">
        <v>7690.2888888899997</v>
      </c>
      <c r="J79" s="15">
        <v>7230.2</v>
      </c>
      <c r="K79" s="15">
        <v>7626.3055555600004</v>
      </c>
      <c r="L79" s="15">
        <v>7578.8722222200004</v>
      </c>
      <c r="M79" s="15">
        <v>7938.6611111100001</v>
      </c>
      <c r="N79" s="15">
        <v>7591.5166666699997</v>
      </c>
      <c r="O79" s="15">
        <v>7117.5611111099997</v>
      </c>
      <c r="P79" s="16">
        <v>9207.4</v>
      </c>
    </row>
    <row r="80" spans="1:16">
      <c r="A80" s="11" t="s">
        <v>89</v>
      </c>
      <c r="B80" s="22">
        <v>7212.0706521700004</v>
      </c>
      <c r="C80" s="14">
        <v>6915.8804347799996</v>
      </c>
      <c r="D80" s="14">
        <v>7169.6467391300002</v>
      </c>
      <c r="E80" s="14">
        <v>7423.4782608699998</v>
      </c>
      <c r="F80" s="14">
        <v>6479.4347826100002</v>
      </c>
      <c r="G80" s="14">
        <v>6826.8315217400004</v>
      </c>
      <c r="H80" s="23">
        <v>6914.4945652200004</v>
      </c>
      <c r="I80" s="15">
        <v>7519.5054347799996</v>
      </c>
      <c r="J80" s="15">
        <v>7167.8695652200004</v>
      </c>
      <c r="K80" s="15">
        <v>7388.3369565200001</v>
      </c>
      <c r="L80" s="15">
        <v>7542.4565217400004</v>
      </c>
      <c r="M80" s="15">
        <v>7842.0380434799999</v>
      </c>
      <c r="N80" s="15">
        <v>7507.1521739099999</v>
      </c>
      <c r="O80" s="15">
        <v>6989.1032608699998</v>
      </c>
      <c r="P80" s="16">
        <v>9147.7826086999994</v>
      </c>
    </row>
    <row r="81" spans="1:16">
      <c r="A81" s="11" t="s">
        <v>86</v>
      </c>
      <c r="B81" s="22">
        <v>9010.9941860500003</v>
      </c>
      <c r="C81" s="14">
        <v>8900.0639534900001</v>
      </c>
      <c r="D81" s="14">
        <v>9096.8546511599998</v>
      </c>
      <c r="E81" s="14">
        <v>9230.1395348799997</v>
      </c>
      <c r="F81" s="14">
        <v>8458.1686046499999</v>
      </c>
      <c r="G81" s="14">
        <v>8716.8779069800003</v>
      </c>
      <c r="H81" s="23">
        <v>8694.2558139499997</v>
      </c>
      <c r="I81" s="15">
        <v>9259.13372093</v>
      </c>
      <c r="J81" s="15">
        <v>8903.7093023300004</v>
      </c>
      <c r="K81" s="15">
        <v>9282.7616279100002</v>
      </c>
      <c r="L81" s="15">
        <v>9167.5813953500001</v>
      </c>
      <c r="M81" s="15">
        <v>9479.9360465099999</v>
      </c>
      <c r="N81" s="15">
        <v>9012.5930232600003</v>
      </c>
      <c r="O81" s="15">
        <v>8866.9360465099999</v>
      </c>
      <c r="P81" s="16">
        <v>10271.098837199999</v>
      </c>
    </row>
    <row r="82" spans="1:16">
      <c r="A82" s="11" t="s">
        <v>84</v>
      </c>
      <c r="B82" s="22">
        <v>8593.7034883699998</v>
      </c>
      <c r="C82" s="14">
        <v>8554.2093023300004</v>
      </c>
      <c r="D82" s="14">
        <v>8407.8488372100001</v>
      </c>
      <c r="E82" s="14">
        <v>8646.4418604700004</v>
      </c>
      <c r="F82" s="14">
        <v>8118.0813953500001</v>
      </c>
      <c r="G82" s="14">
        <v>8318.7093023300004</v>
      </c>
      <c r="H82" s="23">
        <v>8226.2616279100002</v>
      </c>
      <c r="I82" s="15">
        <v>8115.7034883699998</v>
      </c>
      <c r="J82" s="15">
        <v>8383.7558139499997</v>
      </c>
      <c r="K82" s="15">
        <v>8260.25</v>
      </c>
      <c r="L82" s="15">
        <v>8638.5581395299996</v>
      </c>
      <c r="M82" s="15">
        <v>8799.9941860500003</v>
      </c>
      <c r="N82" s="15">
        <v>8651.4476744200001</v>
      </c>
      <c r="O82" s="15">
        <v>8373.5523255799999</v>
      </c>
      <c r="P82" s="16">
        <v>9024.7441860500003</v>
      </c>
    </row>
    <row r="83" spans="1:16">
      <c r="A83" s="11" t="s">
        <v>97</v>
      </c>
      <c r="B83" s="22">
        <v>7710.1285714300002</v>
      </c>
      <c r="C83" s="14">
        <v>7438.75</v>
      </c>
      <c r="D83" s="14">
        <v>7933.2785714299998</v>
      </c>
      <c r="E83" s="14">
        <v>7890.7142857099998</v>
      </c>
      <c r="F83" s="14">
        <v>7343.1642857099996</v>
      </c>
      <c r="G83" s="14">
        <v>7869.2142857099998</v>
      </c>
      <c r="H83" s="23">
        <v>7945.4</v>
      </c>
      <c r="I83" s="15">
        <v>8158.8714285699998</v>
      </c>
      <c r="J83" s="15">
        <v>8060.5428571399998</v>
      </c>
      <c r="K83" s="15">
        <v>7637.7928571399998</v>
      </c>
      <c r="L83" s="15">
        <v>8713.9285714300004</v>
      </c>
      <c r="M83" s="15">
        <v>8777.6142857100003</v>
      </c>
      <c r="N83" s="15">
        <v>8369.9785714299996</v>
      </c>
      <c r="O83" s="15">
        <v>7799.15</v>
      </c>
      <c r="P83" s="16">
        <v>9093.4</v>
      </c>
    </row>
    <row r="84" spans="1:16">
      <c r="A84" s="11" t="s">
        <v>47</v>
      </c>
      <c r="B84" s="22">
        <v>6631.0535714300004</v>
      </c>
      <c r="C84" s="14">
        <v>6344.4821428599998</v>
      </c>
      <c r="D84" s="14">
        <v>6882.4821428599998</v>
      </c>
      <c r="E84" s="14">
        <v>6655.3303571400002</v>
      </c>
      <c r="F84" s="14">
        <v>6298.2678571400002</v>
      </c>
      <c r="G84" s="14">
        <v>6649.6964285699996</v>
      </c>
      <c r="H84" s="23">
        <v>6977.3035714300004</v>
      </c>
      <c r="I84" s="15">
        <v>6903.1071428599998</v>
      </c>
      <c r="J84" s="15">
        <v>7210.9732142900002</v>
      </c>
      <c r="K84" s="15">
        <v>6614.4196428599998</v>
      </c>
      <c r="L84" s="15">
        <v>7350.3839285699996</v>
      </c>
      <c r="M84" s="15">
        <v>7469.9642857099998</v>
      </c>
      <c r="N84" s="15">
        <v>7368.5178571400002</v>
      </c>
      <c r="O84" s="15">
        <v>6866.5535714300004</v>
      </c>
      <c r="P84" s="16">
        <v>7543.6607142900002</v>
      </c>
    </row>
    <row r="85" spans="1:16">
      <c r="A85" s="11" t="s">
        <v>70</v>
      </c>
      <c r="B85" s="22">
        <v>5271.2749999999996</v>
      </c>
      <c r="C85" s="14">
        <v>5358.7583333299999</v>
      </c>
      <c r="D85" s="14">
        <v>5436.4166666700003</v>
      </c>
      <c r="E85" s="14">
        <v>5333.7083333299997</v>
      </c>
      <c r="F85" s="14">
        <v>5370.7583333299999</v>
      </c>
      <c r="G85" s="14">
        <v>5296.15</v>
      </c>
      <c r="H85" s="23">
        <v>5365.0166666699997</v>
      </c>
      <c r="I85" s="15">
        <v>5534.2</v>
      </c>
      <c r="J85" s="15">
        <v>5508.9916666700001</v>
      </c>
      <c r="K85" s="15">
        <v>5223.7416666700001</v>
      </c>
      <c r="L85" s="15">
        <v>5583.0166666699997</v>
      </c>
      <c r="M85" s="15">
        <v>5572.2666666699997</v>
      </c>
      <c r="N85" s="15">
        <v>5461.7416666700001</v>
      </c>
      <c r="O85" s="15">
        <v>5345.8583333300003</v>
      </c>
      <c r="P85" s="16">
        <v>5660.9583333299997</v>
      </c>
    </row>
    <row r="86" spans="1:16">
      <c r="A86" s="11" t="s">
        <v>80</v>
      </c>
      <c r="B86" s="22">
        <v>14510.432692300001</v>
      </c>
      <c r="C86" s="14">
        <v>14163.048076900001</v>
      </c>
      <c r="D86" s="14">
        <v>14944.548076900001</v>
      </c>
      <c r="E86" s="14">
        <v>14444.855769199999</v>
      </c>
      <c r="F86" s="14">
        <v>14736.076923099999</v>
      </c>
      <c r="G86" s="14">
        <v>14797.605769199999</v>
      </c>
      <c r="H86" s="23">
        <v>14633.980769199999</v>
      </c>
      <c r="I86" s="15">
        <v>14748</v>
      </c>
      <c r="J86" s="15">
        <v>15010.567307699999</v>
      </c>
      <c r="K86" s="15">
        <v>14527.701923099999</v>
      </c>
      <c r="L86" s="15">
        <v>14627.519230800001</v>
      </c>
      <c r="M86" s="15">
        <v>14619.6346154</v>
      </c>
      <c r="N86" s="15">
        <v>14868.442307699999</v>
      </c>
      <c r="O86" s="15">
        <v>14977.403846200001</v>
      </c>
      <c r="P86" s="16">
        <v>14123</v>
      </c>
    </row>
    <row r="87" spans="1:16">
      <c r="A87" s="11" t="s">
        <v>52</v>
      </c>
      <c r="B87" s="22">
        <v>5453.2816901400001</v>
      </c>
      <c r="C87" s="14">
        <v>5392.0281690100001</v>
      </c>
      <c r="D87" s="14">
        <v>5774.8661971800002</v>
      </c>
      <c r="E87" s="14">
        <v>5530.0422535199996</v>
      </c>
      <c r="F87" s="14">
        <v>5284.5774647899998</v>
      </c>
      <c r="G87" s="14">
        <v>5572.3802816899997</v>
      </c>
      <c r="H87" s="23">
        <v>5738.9014084500004</v>
      </c>
      <c r="I87" s="15">
        <v>6233.6901408499998</v>
      </c>
      <c r="J87" s="15">
        <v>6144.7394366199997</v>
      </c>
      <c r="K87" s="15">
        <v>5492.9084506999998</v>
      </c>
      <c r="L87" s="15">
        <v>6684.8309859199999</v>
      </c>
      <c r="M87" s="15">
        <v>6974.11267606</v>
      </c>
      <c r="N87" s="15">
        <v>6394.3943662000001</v>
      </c>
      <c r="O87" s="15">
        <v>5425.8591549299999</v>
      </c>
      <c r="P87" s="16">
        <v>7429.6830985899996</v>
      </c>
    </row>
    <row r="88" spans="1:16">
      <c r="A88" s="11" t="s">
        <v>48</v>
      </c>
      <c r="B88" s="22">
        <v>7041.6455696200001</v>
      </c>
      <c r="C88" s="14">
        <v>6936.34177215</v>
      </c>
      <c r="D88" s="14">
        <v>6712.2784810100002</v>
      </c>
      <c r="E88" s="14">
        <v>6948.9493670900001</v>
      </c>
      <c r="F88" s="14">
        <v>6777.5632911399998</v>
      </c>
      <c r="G88" s="14">
        <v>6624.2025316500003</v>
      </c>
      <c r="H88" s="23">
        <v>6574.1772151900004</v>
      </c>
      <c r="I88" s="15">
        <v>6689.4556961999997</v>
      </c>
      <c r="J88" s="15">
        <v>6892.6455696200001</v>
      </c>
      <c r="K88" s="15">
        <v>6827.9240506300002</v>
      </c>
      <c r="L88" s="15">
        <v>6934.4936708900004</v>
      </c>
      <c r="M88" s="15">
        <v>7056.7405063300002</v>
      </c>
      <c r="N88" s="15">
        <v>6953.8924050599999</v>
      </c>
      <c r="O88" s="15">
        <v>6767.84177215</v>
      </c>
      <c r="P88" s="16">
        <v>7143.2784810100002</v>
      </c>
    </row>
    <row r="89" spans="1:16">
      <c r="A89" s="11" t="s">
        <v>12</v>
      </c>
      <c r="B89" s="22">
        <v>3411.8636363599999</v>
      </c>
      <c r="C89" s="14">
        <v>3549.3090909100001</v>
      </c>
      <c r="D89" s="14">
        <v>3384.8181818200001</v>
      </c>
      <c r="E89" s="14">
        <v>3367.5272727299998</v>
      </c>
      <c r="F89" s="14">
        <v>3585.5545454500002</v>
      </c>
      <c r="G89" s="14">
        <v>3405.4363636399999</v>
      </c>
      <c r="H89" s="23">
        <v>3429.9818181800001</v>
      </c>
      <c r="I89" s="15">
        <v>3383.4</v>
      </c>
      <c r="J89" s="15">
        <v>3293.0545454500002</v>
      </c>
      <c r="K89" s="15">
        <v>3470.9818181800001</v>
      </c>
      <c r="L89" s="15">
        <v>3254.8454545499999</v>
      </c>
      <c r="M89" s="15">
        <v>3108.2181818200002</v>
      </c>
      <c r="N89" s="15">
        <v>3324.1</v>
      </c>
      <c r="O89" s="15">
        <v>3383.4</v>
      </c>
      <c r="P89" s="16">
        <v>3005.6272727300002</v>
      </c>
    </row>
    <row r="90" spans="1:16">
      <c r="A90" s="11" t="s">
        <v>58</v>
      </c>
      <c r="B90" s="22">
        <v>4548.5441176499999</v>
      </c>
      <c r="C90" s="14">
        <v>4527.1176470600003</v>
      </c>
      <c r="D90" s="14">
        <v>4562.7132352899998</v>
      </c>
      <c r="E90" s="14">
        <v>4520.4411764699998</v>
      </c>
      <c r="F90" s="14">
        <v>4383.5735294100004</v>
      </c>
      <c r="G90" s="14">
        <v>4550.1544117599997</v>
      </c>
      <c r="H90" s="23">
        <v>4572.0294117599997</v>
      </c>
      <c r="I90" s="15">
        <v>4625.2867647100002</v>
      </c>
      <c r="J90" s="15">
        <v>4539.3014705899996</v>
      </c>
      <c r="K90" s="15">
        <v>4628.3676470600003</v>
      </c>
      <c r="L90" s="15">
        <v>4506.9191176499999</v>
      </c>
      <c r="M90" s="15">
        <v>4654.1323529399997</v>
      </c>
      <c r="N90" s="15">
        <v>4685.1176470600003</v>
      </c>
      <c r="O90" s="15">
        <v>4415.9117647100002</v>
      </c>
      <c r="P90" s="16">
        <v>4498.0147058800003</v>
      </c>
    </row>
    <row r="91" spans="1:16">
      <c r="A91" s="11" t="s">
        <v>44</v>
      </c>
      <c r="B91" s="22">
        <v>6270.5434782599996</v>
      </c>
      <c r="C91" s="14">
        <v>6117.7608695700001</v>
      </c>
      <c r="D91" s="14">
        <v>6410.2463768099997</v>
      </c>
      <c r="E91" s="14">
        <v>6580.6521739099999</v>
      </c>
      <c r="F91" s="14">
        <v>6156.4275362300004</v>
      </c>
      <c r="G91" s="14">
        <v>6283.5652173899998</v>
      </c>
      <c r="H91" s="23">
        <v>6532.2463768099997</v>
      </c>
      <c r="I91" s="15">
        <v>6602.0652173899998</v>
      </c>
      <c r="J91" s="15">
        <v>6542.11594203</v>
      </c>
      <c r="K91" s="15">
        <v>6175.2898550700002</v>
      </c>
      <c r="L91" s="15">
        <v>6768.2101449299998</v>
      </c>
      <c r="M91" s="15">
        <v>6963.2246376800003</v>
      </c>
      <c r="N91" s="15">
        <v>6837.8043478299996</v>
      </c>
      <c r="O91" s="15">
        <v>6177.1739130400001</v>
      </c>
      <c r="P91" s="16">
        <v>7219.4565217400004</v>
      </c>
    </row>
    <row r="92" spans="1:16">
      <c r="A92" s="11" t="s">
        <v>23</v>
      </c>
      <c r="B92" s="22">
        <v>3921.8766233800002</v>
      </c>
      <c r="C92" s="14">
        <v>3792.91558442</v>
      </c>
      <c r="D92" s="14">
        <v>3734.2402597400001</v>
      </c>
      <c r="E92" s="14">
        <v>3831.3051948100001</v>
      </c>
      <c r="F92" s="14">
        <v>3729.3961039000001</v>
      </c>
      <c r="G92" s="14">
        <v>3856.2272727300001</v>
      </c>
      <c r="H92" s="23">
        <v>3868.3051948100001</v>
      </c>
      <c r="I92" s="15">
        <v>3859.9545454499998</v>
      </c>
      <c r="J92" s="15">
        <v>3833.5324675299998</v>
      </c>
      <c r="K92" s="15">
        <v>3736.3506493499999</v>
      </c>
      <c r="L92" s="15">
        <v>3872.5389610399998</v>
      </c>
      <c r="M92" s="15">
        <v>3707.7207792200002</v>
      </c>
      <c r="N92" s="15">
        <v>3921.16233766</v>
      </c>
      <c r="O92" s="15">
        <v>3881.2077922100002</v>
      </c>
      <c r="P92" s="16">
        <v>4261.2792207800003</v>
      </c>
    </row>
    <row r="93" spans="1:16">
      <c r="A93" s="11" t="s">
        <v>55</v>
      </c>
      <c r="B93" s="22">
        <v>4863.6455696200001</v>
      </c>
      <c r="C93" s="14">
        <v>4817.65822785</v>
      </c>
      <c r="D93" s="14">
        <v>4650.1772151900004</v>
      </c>
      <c r="E93" s="14">
        <v>4674.1772151900004</v>
      </c>
      <c r="F93" s="14">
        <v>4786.1329113900001</v>
      </c>
      <c r="G93" s="14">
        <v>4692.84177215</v>
      </c>
      <c r="H93" s="23">
        <v>4771.0316455700004</v>
      </c>
      <c r="I93" s="15">
        <v>4577.9936708900004</v>
      </c>
      <c r="J93" s="15">
        <v>4733.2278481000003</v>
      </c>
      <c r="K93" s="15">
        <v>4867.4367088600002</v>
      </c>
      <c r="L93" s="15">
        <v>4705.5822784800002</v>
      </c>
      <c r="M93" s="15">
        <v>4614.0126582299999</v>
      </c>
      <c r="N93" s="15">
        <v>4639.0949367100002</v>
      </c>
      <c r="O93" s="15">
        <v>4659.1139240499997</v>
      </c>
      <c r="P93" s="16">
        <v>4531.0886075899998</v>
      </c>
    </row>
    <row r="94" spans="1:16">
      <c r="A94" s="11" t="s">
        <v>62</v>
      </c>
      <c r="B94" s="22">
        <v>4803.2058823500001</v>
      </c>
      <c r="C94" s="14">
        <v>4471.2867647100002</v>
      </c>
      <c r="D94" s="14">
        <v>4276.9705882400003</v>
      </c>
      <c r="E94" s="14">
        <v>4541.02205882</v>
      </c>
      <c r="F94" s="14">
        <v>4974.875</v>
      </c>
      <c r="G94" s="14">
        <v>4310.9264705899996</v>
      </c>
      <c r="H94" s="23">
        <v>4646.0514705899996</v>
      </c>
      <c r="I94" s="15">
        <v>4492.2573529399997</v>
      </c>
      <c r="J94" s="15">
        <v>4371.9705882400003</v>
      </c>
      <c r="K94" s="15">
        <v>4277.5882352899998</v>
      </c>
      <c r="L94" s="15">
        <v>4652.8235294100004</v>
      </c>
      <c r="M94" s="15">
        <v>4739.27205882</v>
      </c>
      <c r="N94" s="15">
        <v>4792.5588235300002</v>
      </c>
      <c r="O94" s="15">
        <v>4343.9338235300002</v>
      </c>
      <c r="P94" s="16">
        <v>4880.2794117599997</v>
      </c>
    </row>
    <row r="95" spans="1:16">
      <c r="A95" s="11" t="s">
        <v>32</v>
      </c>
      <c r="B95" s="22">
        <v>6545.7971014499999</v>
      </c>
      <c r="C95" s="14">
        <v>6612.5652173899998</v>
      </c>
      <c r="D95" s="14">
        <v>6367.7101449299998</v>
      </c>
      <c r="E95" s="14">
        <v>6536.9565217400004</v>
      </c>
      <c r="F95" s="14">
        <v>6724.3188405800001</v>
      </c>
      <c r="G95" s="14">
        <v>6421.8333333299997</v>
      </c>
      <c r="H95" s="23">
        <v>6374.3333333299997</v>
      </c>
      <c r="I95" s="15">
        <v>6520.7318840600001</v>
      </c>
      <c r="J95" s="15">
        <v>6540.61594203</v>
      </c>
      <c r="K95" s="15">
        <v>6713.97101449</v>
      </c>
      <c r="L95" s="15">
        <v>6341.6014492800005</v>
      </c>
      <c r="M95" s="15">
        <v>6382.0434782599996</v>
      </c>
      <c r="N95" s="15">
        <v>6391.3768115900002</v>
      </c>
      <c r="O95" s="15">
        <v>6336.6521739099999</v>
      </c>
      <c r="P95" s="16">
        <v>6136.9057971000002</v>
      </c>
    </row>
    <row r="96" spans="1:16">
      <c r="A96" s="11" t="s">
        <v>73</v>
      </c>
      <c r="B96" s="22">
        <v>5545.8153846200003</v>
      </c>
      <c r="C96" s="14">
        <v>4986.3923076900001</v>
      </c>
      <c r="D96" s="14">
        <v>5574.4692307699997</v>
      </c>
      <c r="E96" s="14">
        <v>5483.55384615</v>
      </c>
      <c r="F96" s="14">
        <v>5077.8999999999996</v>
      </c>
      <c r="G96" s="14">
        <v>5244.0307692300003</v>
      </c>
      <c r="H96" s="23">
        <v>5699.2923076899997</v>
      </c>
      <c r="I96" s="15">
        <v>5274.7769230800004</v>
      </c>
      <c r="J96" s="15">
        <v>5390.7153846199999</v>
      </c>
      <c r="K96" s="15">
        <v>5290.0923076899999</v>
      </c>
      <c r="L96" s="15">
        <v>5842.9769230800002</v>
      </c>
      <c r="M96" s="15">
        <v>6148.5692307700001</v>
      </c>
      <c r="N96" s="15">
        <v>5606.2384615399997</v>
      </c>
      <c r="O96" s="15">
        <v>5291.0461538500003</v>
      </c>
      <c r="P96" s="16">
        <v>6429.7</v>
      </c>
    </row>
    <row r="97" spans="1:16">
      <c r="A97" s="11" t="s">
        <v>19</v>
      </c>
      <c r="B97" s="22">
        <v>3924.8913043500002</v>
      </c>
      <c r="C97" s="14">
        <v>3875.9927536199998</v>
      </c>
      <c r="D97" s="14">
        <v>3799.2028985500001</v>
      </c>
      <c r="E97" s="14">
        <v>3898.1521739099999</v>
      </c>
      <c r="F97" s="14">
        <v>4092.48550725</v>
      </c>
      <c r="G97" s="14">
        <v>3571.54347826</v>
      </c>
      <c r="H97" s="23">
        <v>3827.7318840600001</v>
      </c>
      <c r="I97" s="15">
        <v>3686.35507246</v>
      </c>
      <c r="J97" s="15">
        <v>3752.2971014499999</v>
      </c>
      <c r="K97" s="15">
        <v>3793.7173913000001</v>
      </c>
      <c r="L97" s="15">
        <v>3582.8260869599999</v>
      </c>
      <c r="M97" s="15">
        <v>3706.42753623</v>
      </c>
      <c r="N97" s="15">
        <v>3760.04347826</v>
      </c>
      <c r="O97" s="15">
        <v>3776.7391304299999</v>
      </c>
      <c r="P97" s="16">
        <v>3688.9420289899999</v>
      </c>
    </row>
    <row r="98" spans="1:16">
      <c r="A98" s="11" t="s">
        <v>13</v>
      </c>
      <c r="B98" s="22">
        <v>3506.9929577500002</v>
      </c>
      <c r="C98" s="14">
        <v>3343.4507042300002</v>
      </c>
      <c r="D98" s="14">
        <v>3257.4366197200002</v>
      </c>
      <c r="E98" s="14">
        <v>3449.1478873199999</v>
      </c>
      <c r="F98" s="14">
        <v>3594.9366197200002</v>
      </c>
      <c r="G98" s="14">
        <v>3204.4788732400002</v>
      </c>
      <c r="H98" s="23">
        <v>3394.1408450700001</v>
      </c>
      <c r="I98" s="15">
        <v>3167.98591549</v>
      </c>
      <c r="J98" s="15">
        <v>3218.7323943699998</v>
      </c>
      <c r="K98" s="15">
        <v>3257.1478873199999</v>
      </c>
      <c r="L98" s="15">
        <v>3208.71126761</v>
      </c>
      <c r="M98" s="15">
        <v>3385.6619718299999</v>
      </c>
      <c r="N98" s="15">
        <v>3406.51408451</v>
      </c>
      <c r="O98" s="15">
        <v>3323.0774647899998</v>
      </c>
      <c r="P98" s="16">
        <v>3318.3521126800001</v>
      </c>
    </row>
    <row r="99" spans="1:16">
      <c r="A99" s="11" t="s">
        <v>14</v>
      </c>
      <c r="B99" s="22">
        <v>3528.1176470599999</v>
      </c>
      <c r="C99" s="14">
        <v>3484.7426470599999</v>
      </c>
      <c r="D99" s="14">
        <v>3375.1397058799998</v>
      </c>
      <c r="E99" s="14">
        <v>3518.5588235300002</v>
      </c>
      <c r="F99" s="14">
        <v>3503.5588235300002</v>
      </c>
      <c r="G99" s="14">
        <v>3288.77205882</v>
      </c>
      <c r="H99" s="23">
        <v>3449.5661764699998</v>
      </c>
      <c r="I99" s="15">
        <v>3286.6397058799998</v>
      </c>
      <c r="J99" s="15">
        <v>3447.7352941200002</v>
      </c>
      <c r="K99" s="15">
        <v>3325.89705882</v>
      </c>
      <c r="L99" s="15">
        <v>3354.2941176499999</v>
      </c>
      <c r="M99" s="15">
        <v>3451</v>
      </c>
      <c r="N99" s="15">
        <v>3433.3308823500001</v>
      </c>
      <c r="O99" s="15">
        <v>3376.5955882399999</v>
      </c>
      <c r="P99" s="16">
        <v>3563.5808823500001</v>
      </c>
    </row>
    <row r="100" spans="1:16">
      <c r="A100" s="11" t="s">
        <v>10</v>
      </c>
      <c r="B100" s="22">
        <v>2825.8125</v>
      </c>
      <c r="C100" s="14">
        <v>2901.203125</v>
      </c>
      <c r="D100" s="14">
        <v>2831.59375</v>
      </c>
      <c r="E100" s="14">
        <v>2852.46875</v>
      </c>
      <c r="F100" s="14">
        <v>3016.890625</v>
      </c>
      <c r="G100" s="14">
        <v>2904.40625</v>
      </c>
      <c r="H100" s="23">
        <v>2756.515625</v>
      </c>
      <c r="I100" s="15">
        <v>2615.015625</v>
      </c>
      <c r="J100" s="15">
        <v>2417.421875</v>
      </c>
      <c r="K100" s="15">
        <v>2773.296875</v>
      </c>
      <c r="L100" s="15">
        <v>2528.28125</v>
      </c>
      <c r="M100" s="15">
        <v>2369.46875</v>
      </c>
      <c r="N100" s="15">
        <v>2642.21875</v>
      </c>
      <c r="O100" s="15">
        <v>2821.15625</v>
      </c>
      <c r="P100" s="16">
        <v>2366.71875</v>
      </c>
    </row>
    <row r="101" spans="1:16">
      <c r="A101" s="11" t="s">
        <v>18</v>
      </c>
      <c r="B101" s="22">
        <v>3912.8583333299998</v>
      </c>
      <c r="C101" s="14">
        <v>3746.40833333</v>
      </c>
      <c r="D101" s="14">
        <v>3762.5416666699998</v>
      </c>
      <c r="E101" s="14">
        <v>3834.5416666699998</v>
      </c>
      <c r="F101" s="14">
        <v>3892.6333333299999</v>
      </c>
      <c r="G101" s="14">
        <v>3826.5083333299999</v>
      </c>
      <c r="H101" s="23">
        <v>3860.8166666699999</v>
      </c>
      <c r="I101" s="15">
        <v>3785.8249999999998</v>
      </c>
      <c r="J101" s="15">
        <v>3894.96666667</v>
      </c>
      <c r="K101" s="15">
        <v>3767.7583333299999</v>
      </c>
      <c r="L101" s="15">
        <v>3794.7083333300002</v>
      </c>
      <c r="M101" s="15">
        <v>3818</v>
      </c>
      <c r="N101" s="15">
        <v>3778.35</v>
      </c>
      <c r="O101" s="15">
        <v>3793.9333333300001</v>
      </c>
      <c r="P101" s="16">
        <v>3719.2249999999999</v>
      </c>
    </row>
    <row r="102" spans="1:16">
      <c r="A102" s="11" t="s">
        <v>26</v>
      </c>
      <c r="B102" s="22">
        <v>4283.28301887</v>
      </c>
      <c r="C102" s="14">
        <v>4248.62264151</v>
      </c>
      <c r="D102" s="14">
        <v>4122.55660377</v>
      </c>
      <c r="E102" s="14">
        <v>4353.88679245</v>
      </c>
      <c r="F102" s="14">
        <v>4542.09433962</v>
      </c>
      <c r="G102" s="14">
        <v>4086.52830189</v>
      </c>
      <c r="H102" s="23">
        <v>4170.32075472</v>
      </c>
      <c r="I102" s="15">
        <v>4105.28301887</v>
      </c>
      <c r="J102" s="15">
        <v>4176.47169811</v>
      </c>
      <c r="K102" s="15">
        <v>4137.05660377</v>
      </c>
      <c r="L102" s="15">
        <v>3993.61320755</v>
      </c>
      <c r="M102" s="15">
        <v>4076.30188679</v>
      </c>
      <c r="N102" s="15">
        <v>4095.40566038</v>
      </c>
      <c r="O102" s="15">
        <v>4177.45283019</v>
      </c>
      <c r="P102" s="16">
        <v>4043.33962264</v>
      </c>
    </row>
    <row r="103" spans="1:16">
      <c r="A103" s="11" t="s">
        <v>17</v>
      </c>
      <c r="B103" s="22">
        <v>3842.6967213100002</v>
      </c>
      <c r="C103" s="14">
        <v>3664.3688524600002</v>
      </c>
      <c r="D103" s="14">
        <v>3556.1393442600001</v>
      </c>
      <c r="E103" s="14">
        <v>3858.5081967199999</v>
      </c>
      <c r="F103" s="14">
        <v>3964.0409836099998</v>
      </c>
      <c r="G103" s="14">
        <v>3500.59016393</v>
      </c>
      <c r="H103" s="23">
        <v>3636.7622950800001</v>
      </c>
      <c r="I103" s="15">
        <v>3496.9262295100002</v>
      </c>
      <c r="J103" s="15">
        <v>3509.9672131100001</v>
      </c>
      <c r="K103" s="15">
        <v>3536.7213114800002</v>
      </c>
      <c r="L103" s="15">
        <v>3422.0737704899998</v>
      </c>
      <c r="M103" s="15">
        <v>3612.79508197</v>
      </c>
      <c r="N103" s="15">
        <v>3649.0081967199999</v>
      </c>
      <c r="O103" s="15">
        <v>3604</v>
      </c>
      <c r="P103" s="16">
        <v>3474.6147541</v>
      </c>
    </row>
    <row r="104" spans="1:16">
      <c r="A104" s="11" t="s">
        <v>100</v>
      </c>
      <c r="B104" s="22">
        <v>7623.2923076899997</v>
      </c>
      <c r="C104" s="14">
        <v>7154.1461538499998</v>
      </c>
      <c r="D104" s="14">
        <v>8306.1461538500007</v>
      </c>
      <c r="E104" s="14">
        <v>7828.1384615400002</v>
      </c>
      <c r="F104" s="14">
        <v>6659.7923076899997</v>
      </c>
      <c r="G104" s="14">
        <v>7191.8692307700003</v>
      </c>
      <c r="H104" s="23">
        <v>7411.5153846200001</v>
      </c>
      <c r="I104" s="15">
        <v>8521.0153846199992</v>
      </c>
      <c r="J104" s="15">
        <v>7510.8615384599998</v>
      </c>
      <c r="K104" s="15">
        <v>8153.2615384600003</v>
      </c>
      <c r="L104" s="15">
        <v>8765.6769230800001</v>
      </c>
      <c r="M104" s="15">
        <v>9386.6923076900002</v>
      </c>
      <c r="N104" s="15">
        <v>8010.2</v>
      </c>
      <c r="O104" s="15">
        <v>7353.05384615</v>
      </c>
      <c r="P104" s="16">
        <v>10442.4</v>
      </c>
    </row>
    <row r="105" spans="1:16" ht="17" thickBot="1">
      <c r="A105" s="12" t="s">
        <v>83</v>
      </c>
      <c r="B105" s="24">
        <v>8429.9032258099996</v>
      </c>
      <c r="C105" s="17">
        <v>7838.7473118300004</v>
      </c>
      <c r="D105" s="17">
        <v>8634.6559139799992</v>
      </c>
      <c r="E105" s="17">
        <v>8842.5698924699991</v>
      </c>
      <c r="F105" s="17">
        <v>7284.9516129000003</v>
      </c>
      <c r="G105" s="17">
        <v>7981.1720430100004</v>
      </c>
      <c r="H105" s="25">
        <v>8475.8010752699993</v>
      </c>
      <c r="I105" s="18">
        <v>9636.5322580600005</v>
      </c>
      <c r="J105" s="18">
        <v>9232.3763440900002</v>
      </c>
      <c r="K105" s="18">
        <v>8593.4946236600008</v>
      </c>
      <c r="L105" s="18">
        <v>10406.645161300001</v>
      </c>
      <c r="M105" s="18">
        <v>10847.6397849</v>
      </c>
      <c r="N105" s="18">
        <v>9796.85483871</v>
      </c>
      <c r="O105" s="18">
        <v>8090.42473118</v>
      </c>
      <c r="P105" s="19">
        <v>11288.7903226</v>
      </c>
    </row>
  </sheetData>
  <sortState columnSort="1" ref="A14:P105">
    <sortCondition ref="A14:P14"/>
  </sortState>
  <mergeCells count="2">
    <mergeCell ref="B13:H13"/>
    <mergeCell ref="I13:P13"/>
  </mergeCells>
  <hyperlinks>
    <hyperlink ref="A9" r:id="rId1"/>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529"/>
  <sheetViews>
    <sheetView tabSelected="1" topLeftCell="A5" workbookViewId="0">
      <selection activeCell="B10" sqref="B10:H10"/>
    </sheetView>
  </sheetViews>
  <sheetFormatPr baseColWidth="10" defaultRowHeight="15" x14ac:dyDescent="0"/>
  <cols>
    <col min="1" max="1" width="17.83203125" style="2" customWidth="1"/>
    <col min="2" max="2" width="30.33203125" style="2" customWidth="1"/>
    <col min="3" max="16384" width="10.83203125" style="2"/>
  </cols>
  <sheetData>
    <row r="1" spans="1:9">
      <c r="A1" s="3" t="s">
        <v>0</v>
      </c>
      <c r="B1" s="5" t="s">
        <v>3</v>
      </c>
    </row>
    <row r="2" spans="1:9">
      <c r="A2" s="3" t="s">
        <v>1</v>
      </c>
      <c r="B2" s="2" t="s">
        <v>4</v>
      </c>
    </row>
    <row r="3" spans="1:9">
      <c r="A3" s="3"/>
    </row>
    <row r="4" spans="1:9">
      <c r="A4" s="1" t="s">
        <v>8</v>
      </c>
    </row>
    <row r="5" spans="1:9">
      <c r="A5" s="1"/>
    </row>
    <row r="6" spans="1:9">
      <c r="A6" s="1" t="s">
        <v>115</v>
      </c>
    </row>
    <row r="7" spans="1:9">
      <c r="B7" s="2" t="s">
        <v>114</v>
      </c>
    </row>
    <row r="9" spans="1:9" ht="66" customHeight="1">
      <c r="A9" s="27" t="s">
        <v>3431</v>
      </c>
      <c r="B9" s="36" t="s">
        <v>1997</v>
      </c>
      <c r="C9" s="36"/>
      <c r="D9" s="36"/>
      <c r="E9" s="36"/>
      <c r="F9" s="36"/>
      <c r="G9" s="36"/>
      <c r="H9" s="36"/>
    </row>
    <row r="10" spans="1:9" ht="85" customHeight="1">
      <c r="A10" s="3"/>
      <c r="B10" s="37" t="s">
        <v>3432</v>
      </c>
      <c r="C10" s="37"/>
      <c r="D10" s="37"/>
      <c r="E10" s="37"/>
      <c r="F10" s="37"/>
      <c r="G10" s="37"/>
      <c r="H10" s="37"/>
    </row>
    <row r="11" spans="1:9">
      <c r="A11" s="4"/>
    </row>
    <row r="12" spans="1:9">
      <c r="A12" s="26"/>
    </row>
    <row r="13" spans="1:9">
      <c r="A13" s="30" t="s">
        <v>116</v>
      </c>
      <c r="B13" s="30" t="s">
        <v>117</v>
      </c>
      <c r="C13" s="30" t="s">
        <v>118</v>
      </c>
      <c r="D13" s="30" t="s">
        <v>119</v>
      </c>
      <c r="E13" s="30" t="s">
        <v>120</v>
      </c>
      <c r="F13" s="30" t="s">
        <v>121</v>
      </c>
      <c r="G13" s="30" t="s">
        <v>122</v>
      </c>
      <c r="H13" s="30" t="s">
        <v>123</v>
      </c>
    </row>
    <row r="14" spans="1:9">
      <c r="A14" s="2" t="s">
        <v>124</v>
      </c>
      <c r="B14" s="2" t="s">
        <v>125</v>
      </c>
      <c r="C14" s="2" t="s">
        <v>126</v>
      </c>
      <c r="D14" s="2" t="s">
        <v>127</v>
      </c>
      <c r="E14" s="28">
        <v>-16.228910721599998</v>
      </c>
      <c r="F14" s="28">
        <v>-11.8792253238</v>
      </c>
      <c r="G14" s="2" t="s">
        <v>128</v>
      </c>
      <c r="H14" s="29" t="s">
        <v>129</v>
      </c>
      <c r="I14" s="29"/>
    </row>
    <row r="15" spans="1:9">
      <c r="A15" s="2" t="s">
        <v>130</v>
      </c>
      <c r="B15" s="2" t="s">
        <v>125</v>
      </c>
      <c r="C15" s="2" t="s">
        <v>126</v>
      </c>
      <c r="D15" s="2" t="s">
        <v>127</v>
      </c>
      <c r="E15" s="28">
        <v>-16.228910721599998</v>
      </c>
      <c r="F15" s="28">
        <v>-11.8792253238</v>
      </c>
      <c r="G15" s="2" t="s">
        <v>128</v>
      </c>
      <c r="H15" s="29" t="s">
        <v>131</v>
      </c>
      <c r="I15" s="29"/>
    </row>
    <row r="16" spans="1:9">
      <c r="A16" s="2" t="s">
        <v>130</v>
      </c>
      <c r="B16" s="2" t="s">
        <v>125</v>
      </c>
      <c r="C16" s="2" t="s">
        <v>132</v>
      </c>
      <c r="D16" s="2" t="s">
        <v>133</v>
      </c>
      <c r="E16" s="28">
        <v>-15.627879868999999</v>
      </c>
      <c r="F16" s="28">
        <v>-11.5792244669</v>
      </c>
      <c r="G16" s="2" t="s">
        <v>134</v>
      </c>
      <c r="H16" s="29" t="s">
        <v>135</v>
      </c>
      <c r="I16" s="29"/>
    </row>
    <row r="17" spans="1:15">
      <c r="A17" s="2" t="s">
        <v>136</v>
      </c>
      <c r="B17" s="2" t="s">
        <v>125</v>
      </c>
      <c r="C17" s="2" t="s">
        <v>137</v>
      </c>
      <c r="D17" s="2" t="s">
        <v>138</v>
      </c>
      <c r="E17" s="28">
        <v>-12.9221172537</v>
      </c>
      <c r="F17" s="28">
        <v>-9.0495531105999998</v>
      </c>
      <c r="G17" s="2" t="s">
        <v>139</v>
      </c>
      <c r="H17" s="29" t="s">
        <v>140</v>
      </c>
      <c r="I17" s="29"/>
    </row>
    <row r="18" spans="1:15">
      <c r="A18" s="2" t="s">
        <v>141</v>
      </c>
      <c r="B18" s="2" t="s">
        <v>125</v>
      </c>
      <c r="C18" s="2" t="s">
        <v>137</v>
      </c>
      <c r="D18" s="2" t="s">
        <v>138</v>
      </c>
      <c r="E18" s="28">
        <v>-12.9221172537</v>
      </c>
      <c r="F18" s="28">
        <v>-9.0495531105999998</v>
      </c>
      <c r="G18" s="2" t="s">
        <v>139</v>
      </c>
      <c r="H18" s="29" t="s">
        <v>142</v>
      </c>
      <c r="I18" s="29"/>
    </row>
    <row r="19" spans="1:15">
      <c r="A19" s="2" t="s">
        <v>141</v>
      </c>
      <c r="B19" s="2" t="s">
        <v>125</v>
      </c>
      <c r="C19" s="2" t="s">
        <v>143</v>
      </c>
      <c r="D19" s="2" t="s">
        <v>144</v>
      </c>
      <c r="E19" s="28">
        <v>-12.2184659862</v>
      </c>
      <c r="F19" s="28">
        <v>-8.4708405797000008</v>
      </c>
      <c r="G19" s="2" t="s">
        <v>145</v>
      </c>
      <c r="H19" s="31" t="s">
        <v>146</v>
      </c>
      <c r="I19" s="32"/>
      <c r="J19" s="32"/>
      <c r="K19" s="32"/>
      <c r="L19" s="32"/>
      <c r="M19" s="32"/>
      <c r="N19" s="32"/>
      <c r="O19" s="32"/>
    </row>
    <row r="20" spans="1:15">
      <c r="A20" s="2" t="s">
        <v>141</v>
      </c>
      <c r="B20" s="2" t="s">
        <v>125</v>
      </c>
      <c r="C20" s="2" t="s">
        <v>147</v>
      </c>
      <c r="D20" s="2" t="s">
        <v>148</v>
      </c>
      <c r="E20" s="28">
        <v>-11.722209424900001</v>
      </c>
      <c r="F20" s="28">
        <v>-8.0714940314000003</v>
      </c>
      <c r="G20" s="2" t="s">
        <v>149</v>
      </c>
      <c r="H20" s="29" t="s">
        <v>146</v>
      </c>
      <c r="I20" s="29"/>
      <c r="K20" s="28"/>
      <c r="L20" s="28"/>
    </row>
    <row r="21" spans="1:15">
      <c r="A21" s="2" t="s">
        <v>141</v>
      </c>
      <c r="B21" s="2" t="s">
        <v>125</v>
      </c>
      <c r="C21" s="2" t="s">
        <v>150</v>
      </c>
      <c r="D21" s="2" t="s">
        <v>151</v>
      </c>
      <c r="E21" s="28">
        <v>-11.3527966005</v>
      </c>
      <c r="F21" s="28">
        <v>-7.7812624530000001</v>
      </c>
      <c r="G21" s="2" t="s">
        <v>152</v>
      </c>
      <c r="H21" s="29" t="s">
        <v>146</v>
      </c>
      <c r="I21" s="29"/>
      <c r="K21" s="28"/>
      <c r="L21" s="28"/>
    </row>
    <row r="22" spans="1:15">
      <c r="A22" s="2" t="s">
        <v>141</v>
      </c>
      <c r="B22" s="2" t="s">
        <v>125</v>
      </c>
      <c r="C22" s="2" t="s">
        <v>153</v>
      </c>
      <c r="D22" s="2" t="s">
        <v>154</v>
      </c>
      <c r="E22" s="28">
        <v>-10.9224459427</v>
      </c>
      <c r="F22" s="28">
        <v>-7.4178585849000003</v>
      </c>
      <c r="G22" s="2" t="s">
        <v>155</v>
      </c>
      <c r="H22" s="29" t="s">
        <v>146</v>
      </c>
      <c r="I22" s="29"/>
      <c r="K22" s="28"/>
      <c r="L22" s="28"/>
    </row>
    <row r="23" spans="1:15">
      <c r="A23" s="2" t="s">
        <v>141</v>
      </c>
      <c r="B23" s="2" t="s">
        <v>125</v>
      </c>
      <c r="C23" s="2" t="s">
        <v>156</v>
      </c>
      <c r="D23" s="2" t="s">
        <v>157</v>
      </c>
      <c r="E23" s="28">
        <v>-6.1312743036999997</v>
      </c>
      <c r="F23" s="28">
        <v>-3.5219515954</v>
      </c>
      <c r="G23" s="2" t="s">
        <v>158</v>
      </c>
      <c r="H23" s="29" t="s">
        <v>159</v>
      </c>
      <c r="I23" s="29"/>
      <c r="K23" s="28"/>
      <c r="L23" s="28"/>
    </row>
    <row r="24" spans="1:15">
      <c r="A24" s="2" t="s">
        <v>141</v>
      </c>
      <c r="B24" s="2" t="s">
        <v>125</v>
      </c>
      <c r="C24" s="2" t="s">
        <v>160</v>
      </c>
      <c r="D24" s="2" t="s">
        <v>161</v>
      </c>
      <c r="E24" s="28">
        <v>-6.0980728054000002</v>
      </c>
      <c r="F24" s="28">
        <v>-3.5118154011999998</v>
      </c>
      <c r="G24" s="2" t="s">
        <v>162</v>
      </c>
      <c r="H24" s="29" t="s">
        <v>159</v>
      </c>
      <c r="I24" s="29"/>
      <c r="K24" s="28"/>
      <c r="L24" s="28"/>
    </row>
    <row r="25" spans="1:15">
      <c r="A25" s="2" t="s">
        <v>141</v>
      </c>
      <c r="B25" s="2" t="s">
        <v>125</v>
      </c>
      <c r="C25" s="2" t="s">
        <v>163</v>
      </c>
      <c r="D25" s="2" t="s">
        <v>164</v>
      </c>
      <c r="E25" s="28">
        <v>-5.7096335817000003</v>
      </c>
      <c r="F25" s="28">
        <v>-3.2232710440000001</v>
      </c>
      <c r="G25" s="2" t="s">
        <v>165</v>
      </c>
      <c r="H25" s="29" t="s">
        <v>166</v>
      </c>
      <c r="I25" s="29"/>
      <c r="K25" s="28"/>
      <c r="L25" s="28"/>
    </row>
    <row r="26" spans="1:15">
      <c r="A26" s="2" t="s">
        <v>141</v>
      </c>
      <c r="B26" s="2" t="s">
        <v>125</v>
      </c>
      <c r="C26" s="2" t="s">
        <v>167</v>
      </c>
      <c r="D26" s="2" t="s">
        <v>168</v>
      </c>
      <c r="E26" s="28">
        <v>-4.6766917563000003</v>
      </c>
      <c r="F26" s="28">
        <v>-2.4409497108</v>
      </c>
      <c r="G26" s="2" t="s">
        <v>169</v>
      </c>
      <c r="H26" s="29" t="s">
        <v>166</v>
      </c>
      <c r="I26" s="29"/>
      <c r="K26" s="28"/>
      <c r="L26" s="28"/>
    </row>
    <row r="27" spans="1:15">
      <c r="A27" s="2" t="s">
        <v>141</v>
      </c>
      <c r="B27" s="2" t="s">
        <v>125</v>
      </c>
      <c r="C27" s="2" t="s">
        <v>170</v>
      </c>
      <c r="D27" s="2" t="s">
        <v>171</v>
      </c>
      <c r="E27" s="28">
        <v>-4.5695209514000004</v>
      </c>
      <c r="F27" s="28">
        <v>-2.3521608896999999</v>
      </c>
      <c r="G27" s="2" t="s">
        <v>172</v>
      </c>
      <c r="H27" s="29" t="s">
        <v>173</v>
      </c>
      <c r="I27" s="29"/>
      <c r="K27" s="28"/>
      <c r="L27" s="28"/>
    </row>
    <row r="28" spans="1:15">
      <c r="A28" s="2" t="s">
        <v>141</v>
      </c>
      <c r="B28" s="2" t="s">
        <v>125</v>
      </c>
      <c r="C28" s="2" t="s">
        <v>174</v>
      </c>
      <c r="D28" s="2" t="s">
        <v>175</v>
      </c>
      <c r="E28" s="28">
        <v>-4.5695209514000004</v>
      </c>
      <c r="F28" s="28">
        <v>-2.3521608896999999</v>
      </c>
      <c r="G28" s="2" t="s">
        <v>172</v>
      </c>
      <c r="H28" s="29" t="s">
        <v>176</v>
      </c>
      <c r="I28" s="29"/>
      <c r="K28" s="28"/>
      <c r="L28" s="28"/>
    </row>
    <row r="29" spans="1:15">
      <c r="A29" s="2" t="s">
        <v>141</v>
      </c>
      <c r="B29" s="2" t="s">
        <v>125</v>
      </c>
      <c r="C29" s="2" t="s">
        <v>177</v>
      </c>
      <c r="D29" s="2" t="s">
        <v>178</v>
      </c>
      <c r="E29" s="28">
        <v>-4.5606726226000003</v>
      </c>
      <c r="F29" s="28">
        <v>-2.3477077919</v>
      </c>
      <c r="G29" s="2" t="s">
        <v>179</v>
      </c>
      <c r="H29" s="29" t="s">
        <v>180</v>
      </c>
      <c r="I29" s="29"/>
      <c r="K29" s="28"/>
      <c r="L29" s="28"/>
    </row>
    <row r="30" spans="1:15">
      <c r="A30" s="2" t="s">
        <v>141</v>
      </c>
      <c r="B30" s="2" t="s">
        <v>125</v>
      </c>
      <c r="C30" s="2" t="s">
        <v>181</v>
      </c>
      <c r="D30" s="2" t="s">
        <v>182</v>
      </c>
      <c r="E30" s="28">
        <v>-3.9348889366000002</v>
      </c>
      <c r="F30" s="28">
        <v>-1.8452749266999999</v>
      </c>
      <c r="G30" s="2" t="s">
        <v>183</v>
      </c>
      <c r="H30" s="29" t="s">
        <v>184</v>
      </c>
      <c r="I30" s="29"/>
      <c r="K30" s="28"/>
      <c r="L30" s="28"/>
    </row>
    <row r="31" spans="1:15">
      <c r="A31" s="2" t="s">
        <v>141</v>
      </c>
      <c r="B31" s="2" t="s">
        <v>125</v>
      </c>
      <c r="C31" s="2" t="s">
        <v>185</v>
      </c>
      <c r="D31" s="2" t="s">
        <v>186</v>
      </c>
      <c r="E31" s="28">
        <v>-3.8167017007999999</v>
      </c>
      <c r="F31" s="28">
        <v>-1.7548180329</v>
      </c>
      <c r="G31" s="2" t="s">
        <v>187</v>
      </c>
      <c r="H31" s="29" t="s">
        <v>188</v>
      </c>
      <c r="I31" s="29"/>
      <c r="K31" s="28"/>
      <c r="L31" s="28"/>
    </row>
    <row r="32" spans="1:15">
      <c r="A32" s="2" t="s">
        <v>141</v>
      </c>
      <c r="B32" s="2" t="s">
        <v>125</v>
      </c>
      <c r="C32" s="2" t="s">
        <v>189</v>
      </c>
      <c r="D32" s="2" t="s">
        <v>190</v>
      </c>
      <c r="E32" s="28">
        <v>-3.6361516419000002</v>
      </c>
      <c r="F32" s="28">
        <v>-1.618904704</v>
      </c>
      <c r="G32" s="2" t="s">
        <v>191</v>
      </c>
      <c r="H32" s="29" t="s">
        <v>192</v>
      </c>
      <c r="I32" s="29"/>
      <c r="K32" s="28"/>
      <c r="L32" s="28"/>
    </row>
    <row r="33" spans="1:12">
      <c r="A33" s="2" t="s">
        <v>141</v>
      </c>
      <c r="B33" s="2" t="s">
        <v>125</v>
      </c>
      <c r="C33" s="2" t="s">
        <v>193</v>
      </c>
      <c r="D33" s="2" t="s">
        <v>194</v>
      </c>
      <c r="E33" s="28">
        <v>-3.5413876536000002</v>
      </c>
      <c r="F33" s="28">
        <v>-1.5590581768</v>
      </c>
      <c r="G33" s="2" t="s">
        <v>195</v>
      </c>
      <c r="H33" s="29" t="s">
        <v>196</v>
      </c>
      <c r="I33" s="29"/>
      <c r="K33" s="28"/>
      <c r="L33" s="28"/>
    </row>
    <row r="34" spans="1:12">
      <c r="A34" s="2" t="s">
        <v>141</v>
      </c>
      <c r="B34" s="2" t="s">
        <v>125</v>
      </c>
      <c r="C34" s="2" t="s">
        <v>197</v>
      </c>
      <c r="D34" s="2" t="s">
        <v>198</v>
      </c>
      <c r="E34" s="28">
        <v>-3.4460080720000001</v>
      </c>
      <c r="F34" s="28">
        <v>-1.4970408786</v>
      </c>
      <c r="G34" s="2" t="s">
        <v>199</v>
      </c>
      <c r="H34" s="29" t="s">
        <v>200</v>
      </c>
      <c r="I34" s="29"/>
      <c r="K34" s="28"/>
      <c r="L34" s="28"/>
    </row>
    <row r="35" spans="1:12">
      <c r="A35" s="2" t="s">
        <v>141</v>
      </c>
      <c r="B35" s="2" t="s">
        <v>125</v>
      </c>
      <c r="C35" s="2" t="s">
        <v>201</v>
      </c>
      <c r="D35" s="2" t="s">
        <v>202</v>
      </c>
      <c r="E35" s="28">
        <v>-3.4453257356</v>
      </c>
      <c r="F35" s="28">
        <v>-1.4970408786</v>
      </c>
      <c r="G35" s="2" t="s">
        <v>203</v>
      </c>
      <c r="H35" s="29" t="s">
        <v>204</v>
      </c>
      <c r="I35" s="29"/>
      <c r="K35" s="28"/>
      <c r="L35" s="28"/>
    </row>
    <row r="36" spans="1:12">
      <c r="A36" s="2" t="s">
        <v>141</v>
      </c>
      <c r="B36" s="2" t="s">
        <v>125</v>
      </c>
      <c r="C36" s="2" t="s">
        <v>205</v>
      </c>
      <c r="D36" s="2" t="s">
        <v>206</v>
      </c>
      <c r="E36" s="28">
        <v>-3.3439239394000002</v>
      </c>
      <c r="F36" s="28">
        <v>-1.4191201782</v>
      </c>
      <c r="G36" s="2" t="s">
        <v>207</v>
      </c>
      <c r="H36" s="29" t="s">
        <v>208</v>
      </c>
      <c r="I36" s="29"/>
      <c r="K36" s="28"/>
      <c r="L36" s="28"/>
    </row>
    <row r="37" spans="1:12">
      <c r="A37" s="2" t="s">
        <v>141</v>
      </c>
      <c r="B37" s="2" t="s">
        <v>125</v>
      </c>
      <c r="C37" s="2" t="s">
        <v>209</v>
      </c>
      <c r="D37" s="2" t="s">
        <v>210</v>
      </c>
      <c r="E37" s="28">
        <v>-3.2484401074</v>
      </c>
      <c r="F37" s="28">
        <v>-1.3581471973000001</v>
      </c>
      <c r="G37" s="2" t="s">
        <v>211</v>
      </c>
      <c r="H37" s="29" t="s">
        <v>208</v>
      </c>
      <c r="I37" s="29"/>
      <c r="K37" s="28"/>
      <c r="L37" s="28"/>
    </row>
    <row r="38" spans="1:12">
      <c r="A38" s="2" t="s">
        <v>141</v>
      </c>
      <c r="B38" s="2" t="s">
        <v>125</v>
      </c>
      <c r="C38" s="2" t="s">
        <v>212</v>
      </c>
      <c r="D38" s="2" t="s">
        <v>213</v>
      </c>
      <c r="E38" s="28">
        <v>-3.1423624489000002</v>
      </c>
      <c r="F38" s="28">
        <v>-1.2909876049</v>
      </c>
      <c r="G38" s="2" t="s">
        <v>214</v>
      </c>
      <c r="H38" s="29" t="s">
        <v>215</v>
      </c>
      <c r="I38" s="29"/>
      <c r="K38" s="28"/>
      <c r="L38" s="28"/>
    </row>
    <row r="39" spans="1:12">
      <c r="A39" s="2" t="s">
        <v>141</v>
      </c>
      <c r="B39" s="2" t="s">
        <v>125</v>
      </c>
      <c r="C39" s="2" t="s">
        <v>216</v>
      </c>
      <c r="D39" s="2" t="s">
        <v>217</v>
      </c>
      <c r="E39" s="28">
        <v>-2.7132682928</v>
      </c>
      <c r="F39" s="28">
        <v>-1.0254985368</v>
      </c>
      <c r="G39" s="2" t="s">
        <v>218</v>
      </c>
      <c r="H39" s="29" t="s">
        <v>219</v>
      </c>
      <c r="I39" s="29"/>
      <c r="K39" s="28"/>
      <c r="L39" s="28"/>
    </row>
    <row r="40" spans="1:12">
      <c r="A40" s="2" t="s">
        <v>141</v>
      </c>
      <c r="B40" s="2" t="s">
        <v>125</v>
      </c>
      <c r="C40" s="2" t="s">
        <v>220</v>
      </c>
      <c r="D40" s="2" t="s">
        <v>221</v>
      </c>
      <c r="E40" s="28">
        <v>-2.6924867110999999</v>
      </c>
      <c r="F40" s="28">
        <v>-1.0130471663</v>
      </c>
      <c r="G40" s="2" t="s">
        <v>222</v>
      </c>
      <c r="H40" s="29" t="s">
        <v>223</v>
      </c>
      <c r="I40" s="29"/>
      <c r="K40" s="28"/>
      <c r="L40" s="28"/>
    </row>
    <row r="41" spans="1:12">
      <c r="A41" s="2" t="s">
        <v>141</v>
      </c>
      <c r="B41" s="2" t="s">
        <v>125</v>
      </c>
      <c r="C41" s="2" t="s">
        <v>224</v>
      </c>
      <c r="D41" s="2" t="s">
        <v>225</v>
      </c>
      <c r="E41" s="28">
        <v>-2.6897595216000001</v>
      </c>
      <c r="F41" s="28">
        <v>-1.0112469664999999</v>
      </c>
      <c r="G41" s="2" t="s">
        <v>226</v>
      </c>
      <c r="H41" s="29" t="s">
        <v>227</v>
      </c>
      <c r="I41" s="29"/>
      <c r="K41" s="28"/>
      <c r="L41" s="28"/>
    </row>
    <row r="42" spans="1:12">
      <c r="A42" s="2" t="s">
        <v>141</v>
      </c>
      <c r="B42" s="2" t="s">
        <v>125</v>
      </c>
      <c r="C42" s="2" t="s">
        <v>228</v>
      </c>
      <c r="D42" s="2" t="s">
        <v>229</v>
      </c>
      <c r="E42" s="28">
        <v>-2.5899723534999999</v>
      </c>
      <c r="F42" s="28">
        <v>-0.94785713179999997</v>
      </c>
      <c r="G42" s="2" t="s">
        <v>230</v>
      </c>
      <c r="H42" s="29" t="s">
        <v>208</v>
      </c>
      <c r="I42" s="29"/>
      <c r="K42" s="28"/>
      <c r="L42" s="28"/>
    </row>
    <row r="43" spans="1:12">
      <c r="A43" s="2" t="s">
        <v>141</v>
      </c>
      <c r="B43" s="2" t="s">
        <v>125</v>
      </c>
      <c r="C43" s="2" t="s">
        <v>231</v>
      </c>
      <c r="D43" s="2" t="s">
        <v>232</v>
      </c>
      <c r="E43" s="28">
        <v>-2.4776133055999998</v>
      </c>
      <c r="F43" s="28">
        <v>-0.86670846629999998</v>
      </c>
      <c r="G43" s="2" t="s">
        <v>233</v>
      </c>
      <c r="H43" s="29" t="s">
        <v>208</v>
      </c>
      <c r="I43" s="29"/>
      <c r="K43" s="28"/>
      <c r="L43" s="28"/>
    </row>
    <row r="44" spans="1:12">
      <c r="A44" s="2" t="s">
        <v>141</v>
      </c>
      <c r="B44" s="2" t="s">
        <v>125</v>
      </c>
      <c r="C44" s="2" t="s">
        <v>234</v>
      </c>
      <c r="D44" s="2" t="s">
        <v>235</v>
      </c>
      <c r="E44" s="28">
        <v>-2.2823699392000001</v>
      </c>
      <c r="F44" s="28">
        <v>-0.72925887460000005</v>
      </c>
      <c r="G44" s="2" t="s">
        <v>236</v>
      </c>
      <c r="H44" s="29" t="s">
        <v>227</v>
      </c>
      <c r="I44" s="29"/>
      <c r="K44" s="28"/>
      <c r="L44" s="28"/>
    </row>
    <row r="45" spans="1:12">
      <c r="A45" s="2" t="s">
        <v>141</v>
      </c>
      <c r="B45" s="2" t="s">
        <v>125</v>
      </c>
      <c r="C45" s="2" t="s">
        <v>237</v>
      </c>
      <c r="D45" s="2" t="s">
        <v>238</v>
      </c>
      <c r="E45" s="28">
        <v>-2.0641445236</v>
      </c>
      <c r="F45" s="28">
        <v>-0.58133694020000004</v>
      </c>
      <c r="G45" s="2" t="s">
        <v>239</v>
      </c>
      <c r="H45" s="29" t="s">
        <v>208</v>
      </c>
      <c r="I45" s="29"/>
      <c r="K45" s="28"/>
      <c r="L45" s="28"/>
    </row>
    <row r="46" spans="1:12">
      <c r="A46" s="2" t="s">
        <v>240</v>
      </c>
      <c r="B46" s="2" t="s">
        <v>125</v>
      </c>
      <c r="C46" s="2" t="s">
        <v>241</v>
      </c>
      <c r="D46" s="2" t="s">
        <v>242</v>
      </c>
      <c r="E46" s="28">
        <v>-9.715056058</v>
      </c>
      <c r="F46" s="28">
        <v>-6.2684606471000004</v>
      </c>
      <c r="G46" s="2" t="s">
        <v>243</v>
      </c>
      <c r="H46" s="29" t="s">
        <v>244</v>
      </c>
      <c r="I46" s="29"/>
      <c r="K46" s="28"/>
      <c r="L46" s="28"/>
    </row>
    <row r="47" spans="1:12">
      <c r="A47" s="2" t="s">
        <v>245</v>
      </c>
      <c r="B47" s="2" t="s">
        <v>125</v>
      </c>
      <c r="C47" s="2" t="s">
        <v>241</v>
      </c>
      <c r="D47" s="2" t="s">
        <v>242</v>
      </c>
      <c r="E47" s="28">
        <v>-9.715056058</v>
      </c>
      <c r="F47" s="28">
        <v>-6.2684606471000004</v>
      </c>
      <c r="G47" s="2" t="s">
        <v>243</v>
      </c>
      <c r="H47" s="29" t="s">
        <v>246</v>
      </c>
      <c r="I47" s="29"/>
      <c r="K47" s="28"/>
      <c r="L47" s="28"/>
    </row>
    <row r="48" spans="1:12">
      <c r="A48" s="2" t="s">
        <v>245</v>
      </c>
      <c r="B48" s="2" t="s">
        <v>125</v>
      </c>
      <c r="C48" s="2" t="s">
        <v>247</v>
      </c>
      <c r="D48" s="2" t="s">
        <v>248</v>
      </c>
      <c r="E48" s="28">
        <v>-9.1070972252000004</v>
      </c>
      <c r="F48" s="28">
        <v>-5.7574118274000003</v>
      </c>
      <c r="G48" s="2" t="s">
        <v>249</v>
      </c>
      <c r="H48" s="29" t="s">
        <v>250</v>
      </c>
      <c r="I48" s="29"/>
      <c r="K48" s="28"/>
      <c r="L48" s="28"/>
    </row>
    <row r="49" spans="1:12">
      <c r="A49" s="2" t="s">
        <v>245</v>
      </c>
      <c r="B49" s="2" t="s">
        <v>251</v>
      </c>
      <c r="C49" s="2" t="s">
        <v>252</v>
      </c>
      <c r="D49" s="2" t="s">
        <v>253</v>
      </c>
      <c r="E49" s="28">
        <v>-7.7625472581999997</v>
      </c>
      <c r="F49" s="28">
        <v>-4.6624150604999999</v>
      </c>
      <c r="G49" s="2" t="s">
        <v>254</v>
      </c>
      <c r="H49" s="29" t="s">
        <v>255</v>
      </c>
      <c r="I49" s="29"/>
      <c r="K49" s="28"/>
      <c r="L49" s="28"/>
    </row>
    <row r="50" spans="1:12">
      <c r="A50" s="2" t="s">
        <v>245</v>
      </c>
      <c r="B50" s="2" t="s">
        <v>125</v>
      </c>
      <c r="C50" s="2" t="s">
        <v>256</v>
      </c>
      <c r="D50" s="2" t="s">
        <v>257</v>
      </c>
      <c r="E50" s="28">
        <v>-7.6525447023000002</v>
      </c>
      <c r="F50" s="28">
        <v>-4.6038893001999996</v>
      </c>
      <c r="G50" s="2" t="s">
        <v>258</v>
      </c>
      <c r="H50" s="29" t="s">
        <v>259</v>
      </c>
      <c r="I50" s="29"/>
      <c r="K50" s="28"/>
      <c r="L50" s="28"/>
    </row>
    <row r="51" spans="1:12">
      <c r="A51" s="2" t="s">
        <v>245</v>
      </c>
      <c r="B51" s="2" t="s">
        <v>251</v>
      </c>
      <c r="C51" s="2" t="s">
        <v>260</v>
      </c>
      <c r="D51" s="2" t="s">
        <v>261</v>
      </c>
      <c r="E51" s="28">
        <v>-7.2970114054000002</v>
      </c>
      <c r="F51" s="28">
        <v>-4.2909290751000002</v>
      </c>
      <c r="G51" s="2" t="s">
        <v>262</v>
      </c>
      <c r="H51" s="29" t="s">
        <v>263</v>
      </c>
      <c r="I51" s="29"/>
      <c r="K51" s="28"/>
      <c r="L51" s="28"/>
    </row>
    <row r="52" spans="1:12">
      <c r="A52" s="2" t="s">
        <v>245</v>
      </c>
      <c r="B52" s="2" t="s">
        <v>251</v>
      </c>
      <c r="C52" s="2" t="s">
        <v>264</v>
      </c>
      <c r="D52" s="2" t="s">
        <v>265</v>
      </c>
      <c r="E52" s="28">
        <v>-7.1451456405</v>
      </c>
      <c r="F52" s="28">
        <v>-4.2104335907000001</v>
      </c>
      <c r="G52" s="2" t="s">
        <v>266</v>
      </c>
      <c r="H52" s="29" t="s">
        <v>267</v>
      </c>
      <c r="I52" s="29"/>
      <c r="K52" s="28"/>
      <c r="L52" s="28"/>
    </row>
    <row r="53" spans="1:12">
      <c r="A53" s="2" t="s">
        <v>245</v>
      </c>
      <c r="B53" s="2" t="s">
        <v>251</v>
      </c>
      <c r="C53" s="2" t="s">
        <v>268</v>
      </c>
      <c r="D53" s="2" t="s">
        <v>269</v>
      </c>
      <c r="E53" s="28">
        <v>-7.0674588078999996</v>
      </c>
      <c r="F53" s="28">
        <v>-4.1771408105000001</v>
      </c>
      <c r="G53" s="2" t="s">
        <v>270</v>
      </c>
      <c r="H53" s="29" t="s">
        <v>271</v>
      </c>
      <c r="I53" s="29"/>
      <c r="K53" s="28"/>
      <c r="L53" s="28"/>
    </row>
    <row r="54" spans="1:12">
      <c r="A54" s="2" t="s">
        <v>245</v>
      </c>
      <c r="B54" s="2" t="s">
        <v>251</v>
      </c>
      <c r="C54" s="2" t="s">
        <v>272</v>
      </c>
      <c r="D54" s="2" t="s">
        <v>273</v>
      </c>
      <c r="E54" s="28">
        <v>-7.0357756881000002</v>
      </c>
      <c r="F54" s="28">
        <v>-4.1632115450000002</v>
      </c>
      <c r="G54" s="2" t="s">
        <v>274</v>
      </c>
      <c r="H54" s="29" t="s">
        <v>263</v>
      </c>
      <c r="I54" s="29"/>
      <c r="K54" s="28"/>
      <c r="L54" s="28"/>
    </row>
    <row r="55" spans="1:12">
      <c r="A55" s="2" t="s">
        <v>245</v>
      </c>
      <c r="B55" s="2" t="s">
        <v>251</v>
      </c>
      <c r="C55" s="2" t="s">
        <v>275</v>
      </c>
      <c r="D55" s="2" t="s">
        <v>276</v>
      </c>
      <c r="E55" s="28">
        <v>-6.8025969267999997</v>
      </c>
      <c r="F55" s="28">
        <v>-3.9718583031999999</v>
      </c>
      <c r="G55" s="2" t="s">
        <v>277</v>
      </c>
      <c r="H55" s="29" t="s">
        <v>278</v>
      </c>
      <c r="I55" s="29"/>
      <c r="K55" s="28"/>
      <c r="L55" s="28"/>
    </row>
    <row r="56" spans="1:12">
      <c r="A56" s="2" t="s">
        <v>245</v>
      </c>
      <c r="B56" s="2" t="s">
        <v>251</v>
      </c>
      <c r="C56" s="2" t="s">
        <v>279</v>
      </c>
      <c r="D56" s="2" t="s">
        <v>280</v>
      </c>
      <c r="E56" s="28">
        <v>-6.5440846651999998</v>
      </c>
      <c r="F56" s="28">
        <v>-3.7854638744</v>
      </c>
      <c r="G56" s="2" t="s">
        <v>281</v>
      </c>
      <c r="H56" s="29" t="s">
        <v>263</v>
      </c>
      <c r="I56" s="29"/>
      <c r="K56" s="28"/>
      <c r="L56" s="28"/>
    </row>
    <row r="57" spans="1:12">
      <c r="A57" s="2" t="s">
        <v>245</v>
      </c>
      <c r="B57" s="2" t="s">
        <v>251</v>
      </c>
      <c r="C57" s="2" t="s">
        <v>282</v>
      </c>
      <c r="D57" s="2" t="s">
        <v>283</v>
      </c>
      <c r="E57" s="28">
        <v>-6.5440846651999998</v>
      </c>
      <c r="F57" s="28">
        <v>-3.7854638744</v>
      </c>
      <c r="G57" s="2" t="s">
        <v>281</v>
      </c>
      <c r="H57" s="29" t="s">
        <v>263</v>
      </c>
      <c r="I57" s="29"/>
      <c r="K57" s="28"/>
      <c r="L57" s="28"/>
    </row>
    <row r="58" spans="1:12">
      <c r="A58" s="2" t="s">
        <v>245</v>
      </c>
      <c r="B58" s="2" t="s">
        <v>125</v>
      </c>
      <c r="C58" s="2" t="s">
        <v>284</v>
      </c>
      <c r="D58" s="2" t="s">
        <v>285</v>
      </c>
      <c r="E58" s="28">
        <v>-6.4745868153000004</v>
      </c>
      <c r="F58" s="28">
        <v>-3.7312010577999999</v>
      </c>
      <c r="G58" s="2" t="s">
        <v>286</v>
      </c>
      <c r="H58" s="29" t="s">
        <v>287</v>
      </c>
      <c r="I58" s="29"/>
      <c r="K58" s="28"/>
      <c r="L58" s="28"/>
    </row>
    <row r="59" spans="1:12">
      <c r="A59" s="2" t="s">
        <v>245</v>
      </c>
      <c r="B59" s="2" t="s">
        <v>125</v>
      </c>
      <c r="C59" s="2" t="s">
        <v>288</v>
      </c>
      <c r="D59" s="2" t="s">
        <v>289</v>
      </c>
      <c r="E59" s="28">
        <v>-6.2564461697000002</v>
      </c>
      <c r="F59" s="28">
        <v>-3.5880020091999998</v>
      </c>
      <c r="G59" s="2" t="s">
        <v>290</v>
      </c>
      <c r="H59" s="29" t="s">
        <v>291</v>
      </c>
      <c r="I59" s="29"/>
      <c r="K59" s="28"/>
      <c r="L59" s="28"/>
    </row>
    <row r="60" spans="1:12">
      <c r="A60" s="2" t="s">
        <v>245</v>
      </c>
      <c r="B60" s="2" t="s">
        <v>125</v>
      </c>
      <c r="C60" s="2" t="s">
        <v>292</v>
      </c>
      <c r="D60" s="2" t="s">
        <v>293</v>
      </c>
      <c r="E60" s="28">
        <v>-6.1762327514999997</v>
      </c>
      <c r="F60" s="28">
        <v>-3.5508232233000001</v>
      </c>
      <c r="G60" s="2" t="s">
        <v>294</v>
      </c>
      <c r="H60" s="29" t="s">
        <v>295</v>
      </c>
      <c r="I60" s="29"/>
      <c r="K60" s="28"/>
      <c r="L60" s="28"/>
    </row>
    <row r="61" spans="1:12">
      <c r="A61" s="2" t="s">
        <v>245</v>
      </c>
      <c r="B61" s="2" t="s">
        <v>125</v>
      </c>
      <c r="C61" s="2" t="s">
        <v>296</v>
      </c>
      <c r="D61" s="2" t="s">
        <v>297</v>
      </c>
      <c r="E61" s="28">
        <v>-5.9479516701000001</v>
      </c>
      <c r="F61" s="28">
        <v>-3.3976068217000002</v>
      </c>
      <c r="G61" s="2" t="s">
        <v>298</v>
      </c>
      <c r="H61" s="29" t="s">
        <v>299</v>
      </c>
      <c r="I61" s="29"/>
      <c r="K61" s="28"/>
      <c r="L61" s="28"/>
    </row>
    <row r="62" spans="1:12">
      <c r="A62" s="2" t="s">
        <v>245</v>
      </c>
      <c r="B62" s="2" t="s">
        <v>251</v>
      </c>
      <c r="C62" s="2" t="s">
        <v>300</v>
      </c>
      <c r="D62" s="2" t="s">
        <v>301</v>
      </c>
      <c r="E62" s="28">
        <v>-5.8771965220000002</v>
      </c>
      <c r="F62" s="28">
        <v>-3.3642886445000002</v>
      </c>
      <c r="G62" s="2" t="s">
        <v>302</v>
      </c>
      <c r="H62" s="29" t="s">
        <v>303</v>
      </c>
      <c r="I62" s="29"/>
      <c r="K62" s="28"/>
      <c r="L62" s="28"/>
    </row>
    <row r="63" spans="1:12">
      <c r="A63" s="2" t="s">
        <v>245</v>
      </c>
      <c r="B63" s="2" t="s">
        <v>251</v>
      </c>
      <c r="C63" s="2" t="s">
        <v>304</v>
      </c>
      <c r="D63" s="2" t="s">
        <v>305</v>
      </c>
      <c r="E63" s="28">
        <v>-4.9707686008999996</v>
      </c>
      <c r="F63" s="28">
        <v>-2.6585097009999998</v>
      </c>
      <c r="G63" s="2" t="s">
        <v>306</v>
      </c>
      <c r="H63" s="29" t="s">
        <v>307</v>
      </c>
      <c r="I63" s="29"/>
      <c r="K63" s="28"/>
      <c r="L63" s="28"/>
    </row>
    <row r="64" spans="1:12">
      <c r="A64" s="2" t="s">
        <v>245</v>
      </c>
      <c r="B64" s="2" t="s">
        <v>251</v>
      </c>
      <c r="C64" s="2" t="s">
        <v>308</v>
      </c>
      <c r="D64" s="2" t="s">
        <v>309</v>
      </c>
      <c r="E64" s="28">
        <v>-4.9102735019999999</v>
      </c>
      <c r="F64" s="28">
        <v>-2.6212859444999999</v>
      </c>
      <c r="G64" s="2" t="s">
        <v>310</v>
      </c>
      <c r="H64" s="29" t="s">
        <v>307</v>
      </c>
      <c r="I64" s="29"/>
      <c r="K64" s="28"/>
      <c r="L64" s="28"/>
    </row>
    <row r="65" spans="1:12">
      <c r="A65" s="2" t="s">
        <v>245</v>
      </c>
      <c r="B65" s="2" t="s">
        <v>125</v>
      </c>
      <c r="C65" s="2" t="s">
        <v>311</v>
      </c>
      <c r="D65" s="2" t="s">
        <v>312</v>
      </c>
      <c r="E65" s="28">
        <v>-3.8916301146999999</v>
      </c>
      <c r="F65" s="28">
        <v>-1.8091164452999999</v>
      </c>
      <c r="G65" s="2" t="s">
        <v>313</v>
      </c>
      <c r="H65" s="29" t="s">
        <v>314</v>
      </c>
      <c r="I65" s="29"/>
      <c r="K65" s="28"/>
      <c r="L65" s="28"/>
    </row>
    <row r="66" spans="1:12">
      <c r="A66" s="2" t="s">
        <v>245</v>
      </c>
      <c r="B66" s="2" t="s">
        <v>251</v>
      </c>
      <c r="C66" s="2" t="s">
        <v>315</v>
      </c>
      <c r="D66" s="2" t="s">
        <v>316</v>
      </c>
      <c r="E66" s="28">
        <v>-3.7764790550999998</v>
      </c>
      <c r="F66" s="28">
        <v>-1.7234588475999999</v>
      </c>
      <c r="G66" s="2" t="s">
        <v>317</v>
      </c>
      <c r="H66" s="29" t="s">
        <v>318</v>
      </c>
      <c r="I66" s="29"/>
      <c r="K66" s="28"/>
      <c r="L66" s="28"/>
    </row>
    <row r="67" spans="1:12">
      <c r="A67" s="2" t="s">
        <v>245</v>
      </c>
      <c r="B67" s="2" t="s">
        <v>125</v>
      </c>
      <c r="C67" s="2" t="s">
        <v>319</v>
      </c>
      <c r="D67" s="2" t="s">
        <v>320</v>
      </c>
      <c r="E67" s="28">
        <v>-3.7476543268000002</v>
      </c>
      <c r="F67" s="28">
        <v>-1.7054649668999999</v>
      </c>
      <c r="G67" s="2" t="s">
        <v>321</v>
      </c>
      <c r="H67" s="29" t="s">
        <v>322</v>
      </c>
      <c r="I67" s="29"/>
      <c r="K67" s="28"/>
      <c r="L67" s="28"/>
    </row>
    <row r="68" spans="1:12">
      <c r="A68" s="2" t="s">
        <v>245</v>
      </c>
      <c r="B68" s="2" t="s">
        <v>125</v>
      </c>
      <c r="C68" s="2" t="s">
        <v>323</v>
      </c>
      <c r="D68" s="2" t="s">
        <v>324</v>
      </c>
      <c r="E68" s="28">
        <v>-3.7476543268000002</v>
      </c>
      <c r="F68" s="28">
        <v>-1.7054649668999999</v>
      </c>
      <c r="G68" s="2" t="s">
        <v>321</v>
      </c>
      <c r="H68" s="29" t="s">
        <v>322</v>
      </c>
      <c r="I68" s="29"/>
      <c r="K68" s="28"/>
      <c r="L68" s="28"/>
    </row>
    <row r="69" spans="1:12">
      <c r="A69" s="2" t="s">
        <v>245</v>
      </c>
      <c r="B69" s="2" t="s">
        <v>251</v>
      </c>
      <c r="C69" s="2" t="s">
        <v>325</v>
      </c>
      <c r="D69" s="2" t="s">
        <v>326</v>
      </c>
      <c r="E69" s="28">
        <v>-3.647910827</v>
      </c>
      <c r="F69" s="28">
        <v>-1.6286392025</v>
      </c>
      <c r="G69" s="2" t="s">
        <v>327</v>
      </c>
      <c r="H69" s="29" t="s">
        <v>328</v>
      </c>
      <c r="I69" s="29"/>
      <c r="K69" s="28"/>
      <c r="L69" s="28"/>
    </row>
    <row r="70" spans="1:12">
      <c r="A70" s="2" t="s">
        <v>245</v>
      </c>
      <c r="B70" s="2" t="s">
        <v>251</v>
      </c>
      <c r="C70" s="2" t="s">
        <v>329</v>
      </c>
      <c r="D70" s="2" t="s">
        <v>330</v>
      </c>
      <c r="E70" s="28">
        <v>-3.4720540224000001</v>
      </c>
      <c r="F70" s="28">
        <v>-1.5133037317</v>
      </c>
      <c r="G70" s="2" t="s">
        <v>331</v>
      </c>
      <c r="H70" s="29" t="s">
        <v>332</v>
      </c>
      <c r="I70" s="29"/>
      <c r="K70" s="28"/>
      <c r="L70" s="28"/>
    </row>
    <row r="71" spans="1:12">
      <c r="A71" s="2" t="s">
        <v>245</v>
      </c>
      <c r="B71" s="2" t="s">
        <v>251</v>
      </c>
      <c r="C71" s="2" t="s">
        <v>333</v>
      </c>
      <c r="D71" s="2" t="s">
        <v>334</v>
      </c>
      <c r="E71" s="28">
        <v>-3.2109430681000002</v>
      </c>
      <c r="F71" s="28">
        <v>-1.3412646131999999</v>
      </c>
      <c r="G71" s="2" t="s">
        <v>335</v>
      </c>
      <c r="H71" s="29" t="s">
        <v>336</v>
      </c>
      <c r="I71" s="29"/>
      <c r="K71" s="28"/>
      <c r="L71" s="28"/>
    </row>
    <row r="72" spans="1:12">
      <c r="A72" s="2" t="s">
        <v>245</v>
      </c>
      <c r="B72" s="2" t="s">
        <v>251</v>
      </c>
      <c r="C72" s="2" t="s">
        <v>337</v>
      </c>
      <c r="D72" s="2" t="s">
        <v>338</v>
      </c>
      <c r="E72" s="28">
        <v>-3.2109430681000002</v>
      </c>
      <c r="F72" s="28">
        <v>-1.3412646131999999</v>
      </c>
      <c r="G72" s="2" t="s">
        <v>335</v>
      </c>
      <c r="H72" s="29" t="s">
        <v>336</v>
      </c>
      <c r="I72" s="29"/>
      <c r="K72" s="28"/>
      <c r="L72" s="28"/>
    </row>
    <row r="73" spans="1:12">
      <c r="A73" s="2" t="s">
        <v>245</v>
      </c>
      <c r="B73" s="2" t="s">
        <v>339</v>
      </c>
      <c r="C73" s="2" t="s">
        <v>340</v>
      </c>
      <c r="D73" s="2" t="s">
        <v>341</v>
      </c>
      <c r="E73" s="28">
        <v>-3.0156653373000002</v>
      </c>
      <c r="F73" s="28">
        <v>-1.2122221950000001</v>
      </c>
      <c r="G73" s="2" t="s">
        <v>342</v>
      </c>
      <c r="H73" s="29" t="s">
        <v>343</v>
      </c>
      <c r="I73" s="29"/>
      <c r="K73" s="28"/>
      <c r="L73" s="28"/>
    </row>
    <row r="74" spans="1:12">
      <c r="A74" s="2" t="s">
        <v>245</v>
      </c>
      <c r="B74" s="2" t="s">
        <v>251</v>
      </c>
      <c r="C74" s="2" t="s">
        <v>344</v>
      </c>
      <c r="D74" s="2" t="s">
        <v>345</v>
      </c>
      <c r="E74" s="28">
        <v>-2.5304335653000001</v>
      </c>
      <c r="F74" s="28">
        <v>-0.91233693270000005</v>
      </c>
      <c r="G74" s="2" t="s">
        <v>346</v>
      </c>
      <c r="H74" s="29" t="s">
        <v>347</v>
      </c>
      <c r="I74" s="29"/>
      <c r="K74" s="28"/>
      <c r="L74" s="28"/>
    </row>
    <row r="75" spans="1:12">
      <c r="A75" s="2" t="s">
        <v>348</v>
      </c>
      <c r="B75" s="2" t="s">
        <v>339</v>
      </c>
      <c r="C75" s="2" t="s">
        <v>349</v>
      </c>
      <c r="D75" s="2" t="s">
        <v>350</v>
      </c>
      <c r="E75" s="28">
        <v>-9.5028845540999995</v>
      </c>
      <c r="F75" s="28">
        <v>-6.1074416656999997</v>
      </c>
      <c r="G75" s="2" t="s">
        <v>351</v>
      </c>
      <c r="H75" s="29" t="s">
        <v>352</v>
      </c>
      <c r="I75" s="29"/>
      <c r="K75" s="28"/>
      <c r="L75" s="28"/>
    </row>
    <row r="76" spans="1:12">
      <c r="A76" s="2" t="s">
        <v>353</v>
      </c>
      <c r="B76" s="2" t="s">
        <v>339</v>
      </c>
      <c r="C76" s="2" t="s">
        <v>349</v>
      </c>
      <c r="D76" s="2" t="s">
        <v>350</v>
      </c>
      <c r="E76" s="28">
        <v>-9.5028845540999995</v>
      </c>
      <c r="F76" s="28">
        <v>-6.1074416656999997</v>
      </c>
      <c r="G76" s="2" t="s">
        <v>351</v>
      </c>
      <c r="H76" s="29" t="s">
        <v>354</v>
      </c>
      <c r="I76" s="29"/>
      <c r="K76" s="28"/>
      <c r="L76" s="28"/>
    </row>
    <row r="77" spans="1:12">
      <c r="A77" s="2" t="s">
        <v>353</v>
      </c>
      <c r="B77" s="2" t="s">
        <v>339</v>
      </c>
      <c r="C77" s="2" t="s">
        <v>355</v>
      </c>
      <c r="D77" s="2" t="s">
        <v>356</v>
      </c>
      <c r="E77" s="28">
        <v>-8.0071658213999992</v>
      </c>
      <c r="F77" s="28">
        <v>-4.8240648100000003</v>
      </c>
      <c r="G77" s="2" t="s">
        <v>357</v>
      </c>
      <c r="H77" s="29" t="s">
        <v>358</v>
      </c>
      <c r="I77" s="29"/>
      <c r="K77" s="28"/>
      <c r="L77" s="28"/>
    </row>
    <row r="78" spans="1:12">
      <c r="A78" s="2" t="s">
        <v>353</v>
      </c>
      <c r="B78" s="2" t="s">
        <v>339</v>
      </c>
      <c r="C78" s="2" t="s">
        <v>359</v>
      </c>
      <c r="D78" s="2" t="s">
        <v>360</v>
      </c>
      <c r="E78" s="28">
        <v>-7.9976589487999998</v>
      </c>
      <c r="F78" s="28">
        <v>-4.8240648100000003</v>
      </c>
      <c r="G78" s="2" t="s">
        <v>361</v>
      </c>
      <c r="H78" s="29" t="s">
        <v>362</v>
      </c>
      <c r="I78" s="29"/>
      <c r="K78" s="28"/>
      <c r="L78" s="28"/>
    </row>
    <row r="79" spans="1:12">
      <c r="A79" s="2" t="s">
        <v>353</v>
      </c>
      <c r="B79" s="2" t="s">
        <v>339</v>
      </c>
      <c r="C79" s="2" t="s">
        <v>363</v>
      </c>
      <c r="D79" s="2" t="s">
        <v>364</v>
      </c>
      <c r="E79" s="28">
        <v>-5.7253609964000001</v>
      </c>
      <c r="F79" s="28">
        <v>-3.2330080950000002</v>
      </c>
      <c r="G79" s="2" t="s">
        <v>365</v>
      </c>
      <c r="H79" s="29" t="s">
        <v>366</v>
      </c>
      <c r="I79" s="29"/>
      <c r="K79" s="28"/>
      <c r="L79" s="28"/>
    </row>
    <row r="80" spans="1:12">
      <c r="A80" s="2" t="s">
        <v>353</v>
      </c>
      <c r="B80" s="2" t="s">
        <v>125</v>
      </c>
      <c r="C80" s="2" t="s">
        <v>367</v>
      </c>
      <c r="D80" s="2" t="s">
        <v>368</v>
      </c>
      <c r="E80" s="28">
        <v>-5.4366340312999997</v>
      </c>
      <c r="F80" s="28">
        <v>-3.0007624859000002</v>
      </c>
      <c r="G80" s="2" t="s">
        <v>369</v>
      </c>
      <c r="H80" s="29" t="s">
        <v>370</v>
      </c>
      <c r="I80" s="29"/>
      <c r="K80" s="28"/>
      <c r="L80" s="28"/>
    </row>
    <row r="81" spans="1:12">
      <c r="A81" s="2" t="s">
        <v>353</v>
      </c>
      <c r="B81" s="2" t="s">
        <v>339</v>
      </c>
      <c r="C81" s="2" t="s">
        <v>371</v>
      </c>
      <c r="D81" s="2" t="s">
        <v>372</v>
      </c>
      <c r="E81" s="28">
        <v>-5.3675087615999999</v>
      </c>
      <c r="F81" s="28">
        <v>-2.9573426164000001</v>
      </c>
      <c r="G81" s="2" t="s">
        <v>373</v>
      </c>
      <c r="H81" s="29" t="s">
        <v>374</v>
      </c>
      <c r="I81" s="29"/>
      <c r="K81" s="28"/>
      <c r="L81" s="28"/>
    </row>
    <row r="82" spans="1:12">
      <c r="A82" s="2" t="s">
        <v>353</v>
      </c>
      <c r="B82" s="2" t="s">
        <v>125</v>
      </c>
      <c r="C82" s="2" t="s">
        <v>375</v>
      </c>
      <c r="D82" s="2" t="s">
        <v>376</v>
      </c>
      <c r="E82" s="28">
        <v>-3.7836338775999998</v>
      </c>
      <c r="F82" s="28">
        <v>-1.7284147058999999</v>
      </c>
      <c r="G82" s="2" t="s">
        <v>377</v>
      </c>
      <c r="H82" s="29" t="s">
        <v>378</v>
      </c>
      <c r="I82" s="29"/>
      <c r="K82" s="28"/>
      <c r="L82" s="28"/>
    </row>
    <row r="83" spans="1:12">
      <c r="A83" s="2" t="s">
        <v>353</v>
      </c>
      <c r="B83" s="2" t="s">
        <v>125</v>
      </c>
      <c r="C83" s="2" t="s">
        <v>379</v>
      </c>
      <c r="D83" s="2" t="s">
        <v>380</v>
      </c>
      <c r="E83" s="28">
        <v>-3.1675378056999999</v>
      </c>
      <c r="F83" s="28">
        <v>-1.3064031244000001</v>
      </c>
      <c r="G83" s="2" t="s">
        <v>381</v>
      </c>
      <c r="H83" s="29" t="s">
        <v>382</v>
      </c>
      <c r="I83" s="29"/>
      <c r="K83" s="28"/>
      <c r="L83" s="28"/>
    </row>
    <row r="84" spans="1:12">
      <c r="A84" s="2" t="s">
        <v>353</v>
      </c>
      <c r="B84" s="2" t="s">
        <v>251</v>
      </c>
      <c r="C84" s="2" t="s">
        <v>383</v>
      </c>
      <c r="D84" s="2" t="s">
        <v>384</v>
      </c>
      <c r="E84" s="28">
        <v>-2.1879019378</v>
      </c>
      <c r="F84" s="28">
        <v>-0.66038461940000004</v>
      </c>
      <c r="G84" s="2" t="s">
        <v>385</v>
      </c>
      <c r="H84" s="29" t="s">
        <v>386</v>
      </c>
      <c r="I84" s="29"/>
      <c r="K84" s="28"/>
      <c r="L84" s="28"/>
    </row>
    <row r="85" spans="1:12">
      <c r="A85" s="2" t="s">
        <v>353</v>
      </c>
      <c r="B85" s="2" t="s">
        <v>125</v>
      </c>
      <c r="C85" s="2" t="s">
        <v>387</v>
      </c>
      <c r="D85" s="2" t="s">
        <v>388</v>
      </c>
      <c r="E85" s="28">
        <v>-2.1461184059999998</v>
      </c>
      <c r="F85" s="28">
        <v>-0.63969846549999998</v>
      </c>
      <c r="G85" s="2" t="s">
        <v>389</v>
      </c>
      <c r="H85" s="29" t="s">
        <v>390</v>
      </c>
      <c r="I85" s="29"/>
      <c r="K85" s="28"/>
      <c r="L85" s="28"/>
    </row>
    <row r="86" spans="1:12">
      <c r="A86" s="2" t="s">
        <v>353</v>
      </c>
      <c r="B86" s="2" t="s">
        <v>125</v>
      </c>
      <c r="C86" s="2" t="s">
        <v>391</v>
      </c>
      <c r="D86" s="2" t="s">
        <v>392</v>
      </c>
      <c r="E86" s="28">
        <v>-2.0404114788999999</v>
      </c>
      <c r="F86" s="28">
        <v>-0.56636601809999998</v>
      </c>
      <c r="G86" s="2" t="s">
        <v>393</v>
      </c>
      <c r="H86" s="29" t="s">
        <v>394</v>
      </c>
      <c r="I86" s="29"/>
      <c r="K86" s="28"/>
      <c r="L86" s="28"/>
    </row>
    <row r="87" spans="1:12">
      <c r="A87" s="2" t="s">
        <v>395</v>
      </c>
      <c r="B87" s="2" t="s">
        <v>396</v>
      </c>
      <c r="C87" s="2" t="s">
        <v>397</v>
      </c>
      <c r="D87" s="2" t="s">
        <v>398</v>
      </c>
      <c r="E87" s="28">
        <v>-8.8733458092999999</v>
      </c>
      <c r="F87" s="28">
        <v>-5.5650530965999998</v>
      </c>
      <c r="G87" s="2" t="s">
        <v>399</v>
      </c>
      <c r="H87" s="29" t="s">
        <v>400</v>
      </c>
      <c r="I87" s="29"/>
      <c r="K87" s="28"/>
      <c r="L87" s="28"/>
    </row>
    <row r="88" spans="1:12">
      <c r="A88" s="2" t="s">
        <v>401</v>
      </c>
      <c r="B88" s="2" t="s">
        <v>396</v>
      </c>
      <c r="C88" s="2" t="s">
        <v>397</v>
      </c>
      <c r="D88" s="2" t="s">
        <v>398</v>
      </c>
      <c r="E88" s="28">
        <v>-8.8733458092999999</v>
      </c>
      <c r="F88" s="28">
        <v>-5.5650530965999998</v>
      </c>
      <c r="G88" s="2" t="s">
        <v>399</v>
      </c>
      <c r="H88" s="29" t="s">
        <v>402</v>
      </c>
      <c r="I88" s="29"/>
      <c r="K88" s="28"/>
      <c r="L88" s="28"/>
    </row>
    <row r="89" spans="1:12">
      <c r="A89" s="2" t="s">
        <v>401</v>
      </c>
      <c r="B89" s="2" t="s">
        <v>339</v>
      </c>
      <c r="C89" s="2" t="s">
        <v>403</v>
      </c>
      <c r="D89" s="2" t="s">
        <v>404</v>
      </c>
      <c r="E89" s="28">
        <v>-8.1902625728</v>
      </c>
      <c r="F89" s="28">
        <v>-4.9545205272999997</v>
      </c>
      <c r="G89" s="2" t="s">
        <v>405</v>
      </c>
      <c r="H89" s="29" t="s">
        <v>406</v>
      </c>
      <c r="I89" s="29"/>
      <c r="K89" s="28"/>
      <c r="L89" s="28"/>
    </row>
    <row r="90" spans="1:12">
      <c r="A90" s="2" t="s">
        <v>401</v>
      </c>
      <c r="B90" s="2" t="s">
        <v>339</v>
      </c>
      <c r="C90" s="2" t="s">
        <v>407</v>
      </c>
      <c r="D90" s="2" t="s">
        <v>408</v>
      </c>
      <c r="E90" s="28">
        <v>-7.8595403402999997</v>
      </c>
      <c r="F90" s="28">
        <v>-4.7139749250999996</v>
      </c>
      <c r="G90" s="2" t="s">
        <v>409</v>
      </c>
      <c r="H90" s="29" t="s">
        <v>410</v>
      </c>
      <c r="I90" s="29"/>
      <c r="K90" s="28"/>
      <c r="L90" s="28"/>
    </row>
    <row r="91" spans="1:12">
      <c r="A91" s="2" t="s">
        <v>401</v>
      </c>
      <c r="B91" s="2" t="s">
        <v>339</v>
      </c>
      <c r="C91" s="2" t="s">
        <v>411</v>
      </c>
      <c r="D91" s="2" t="s">
        <v>412</v>
      </c>
      <c r="E91" s="28">
        <v>-7.7333468572999999</v>
      </c>
      <c r="F91" s="28">
        <v>-4.6624150604999999</v>
      </c>
      <c r="G91" s="2" t="s">
        <v>413</v>
      </c>
      <c r="H91" s="29" t="s">
        <v>414</v>
      </c>
      <c r="I91" s="29"/>
      <c r="K91" s="28"/>
      <c r="L91" s="28"/>
    </row>
    <row r="92" spans="1:12">
      <c r="A92" s="2" t="s">
        <v>401</v>
      </c>
      <c r="B92" s="2" t="s">
        <v>339</v>
      </c>
      <c r="C92" s="2" t="s">
        <v>415</v>
      </c>
      <c r="D92" s="2" t="s">
        <v>416</v>
      </c>
      <c r="E92" s="28">
        <v>-7.6040366783</v>
      </c>
      <c r="F92" s="28">
        <v>-4.5765705751999999</v>
      </c>
      <c r="G92" s="2" t="s">
        <v>417</v>
      </c>
      <c r="H92" s="29" t="s">
        <v>418</v>
      </c>
      <c r="I92" s="29"/>
      <c r="K92" s="28"/>
      <c r="L92" s="28"/>
    </row>
    <row r="93" spans="1:12">
      <c r="A93" s="2" t="s">
        <v>401</v>
      </c>
      <c r="B93" s="2" t="s">
        <v>396</v>
      </c>
      <c r="C93" s="2" t="s">
        <v>419</v>
      </c>
      <c r="D93" s="2" t="s">
        <v>420</v>
      </c>
      <c r="E93" s="28">
        <v>-7.0644282104</v>
      </c>
      <c r="F93" s="28">
        <v>-4.1771408105000001</v>
      </c>
      <c r="G93" s="2" t="s">
        <v>421</v>
      </c>
      <c r="H93" s="29" t="s">
        <v>422</v>
      </c>
      <c r="I93" s="29"/>
      <c r="K93" s="28"/>
      <c r="L93" s="28"/>
    </row>
    <row r="94" spans="1:12">
      <c r="A94" s="2" t="s">
        <v>401</v>
      </c>
      <c r="B94" s="2" t="s">
        <v>339</v>
      </c>
      <c r="C94" s="2" t="s">
        <v>423</v>
      </c>
      <c r="D94" s="2" t="s">
        <v>424</v>
      </c>
      <c r="E94" s="28">
        <v>-6.9548038174000002</v>
      </c>
      <c r="F94" s="28">
        <v>-4.0964801134000002</v>
      </c>
      <c r="G94" s="2" t="s">
        <v>425</v>
      </c>
      <c r="H94" s="29" t="s">
        <v>426</v>
      </c>
      <c r="I94" s="29"/>
      <c r="K94" s="28"/>
      <c r="L94" s="28"/>
    </row>
    <row r="95" spans="1:12">
      <c r="A95" s="2" t="s">
        <v>401</v>
      </c>
      <c r="B95" s="2" t="s">
        <v>396</v>
      </c>
      <c r="C95" s="2" t="s">
        <v>427</v>
      </c>
      <c r="D95" s="2" t="s">
        <v>428</v>
      </c>
      <c r="E95" s="28">
        <v>-6.8236100381</v>
      </c>
      <c r="F95" s="28">
        <v>-3.9790746185999999</v>
      </c>
      <c r="G95" s="2" t="s">
        <v>429</v>
      </c>
      <c r="H95" s="29" t="s">
        <v>430</v>
      </c>
      <c r="I95" s="29"/>
      <c r="K95" s="28"/>
      <c r="L95" s="28"/>
    </row>
    <row r="96" spans="1:12">
      <c r="A96" s="2" t="s">
        <v>401</v>
      </c>
      <c r="B96" s="2" t="s">
        <v>339</v>
      </c>
      <c r="C96" s="2" t="s">
        <v>431</v>
      </c>
      <c r="D96" s="2" t="s">
        <v>432</v>
      </c>
      <c r="E96" s="28">
        <v>-6.6811197670000002</v>
      </c>
      <c r="F96" s="28">
        <v>-3.8892897865</v>
      </c>
      <c r="G96" s="2" t="s">
        <v>433</v>
      </c>
      <c r="H96" s="29" t="s">
        <v>434</v>
      </c>
      <c r="I96" s="29"/>
      <c r="K96" s="28"/>
      <c r="L96" s="28"/>
    </row>
    <row r="97" spans="1:12">
      <c r="A97" s="2" t="s">
        <v>401</v>
      </c>
      <c r="B97" s="2" t="s">
        <v>339</v>
      </c>
      <c r="C97" s="2" t="s">
        <v>435</v>
      </c>
      <c r="D97" s="2" t="s">
        <v>436</v>
      </c>
      <c r="E97" s="28">
        <v>-6.4681025988999998</v>
      </c>
      <c r="F97" s="28">
        <v>-3.7312010577999999</v>
      </c>
      <c r="G97" s="2" t="s">
        <v>437</v>
      </c>
      <c r="H97" s="29" t="s">
        <v>438</v>
      </c>
      <c r="I97" s="29"/>
      <c r="K97" s="28"/>
      <c r="L97" s="28"/>
    </row>
    <row r="98" spans="1:12">
      <c r="A98" s="2" t="s">
        <v>401</v>
      </c>
      <c r="B98" s="2" t="s">
        <v>396</v>
      </c>
      <c r="C98" s="2" t="s">
        <v>439</v>
      </c>
      <c r="D98" s="2" t="s">
        <v>440</v>
      </c>
      <c r="E98" s="28">
        <v>-6.4294571854999996</v>
      </c>
      <c r="F98" s="28">
        <v>-3.7232244641999999</v>
      </c>
      <c r="G98" s="2" t="s">
        <v>441</v>
      </c>
      <c r="H98" s="29" t="s">
        <v>442</v>
      </c>
      <c r="I98" s="29"/>
      <c r="K98" s="28"/>
      <c r="L98" s="28"/>
    </row>
    <row r="99" spans="1:12">
      <c r="A99" s="2" t="s">
        <v>401</v>
      </c>
      <c r="B99" s="2" t="s">
        <v>339</v>
      </c>
      <c r="C99" s="2" t="s">
        <v>443</v>
      </c>
      <c r="D99" s="2" t="s">
        <v>444</v>
      </c>
      <c r="E99" s="28">
        <v>-6.1446306807999997</v>
      </c>
      <c r="F99" s="28">
        <v>-3.5273390428</v>
      </c>
      <c r="G99" s="2" t="s">
        <v>445</v>
      </c>
      <c r="H99" s="29" t="s">
        <v>446</v>
      </c>
      <c r="I99" s="29"/>
      <c r="K99" s="28"/>
      <c r="L99" s="28"/>
    </row>
    <row r="100" spans="1:12">
      <c r="A100" s="2" t="s">
        <v>401</v>
      </c>
      <c r="B100" s="2" t="s">
        <v>339</v>
      </c>
      <c r="C100" s="2" t="s">
        <v>447</v>
      </c>
      <c r="D100" s="2" t="s">
        <v>448</v>
      </c>
      <c r="E100" s="28">
        <v>-5.9219765325999996</v>
      </c>
      <c r="F100" s="28">
        <v>-3.3784711087999999</v>
      </c>
      <c r="G100" s="2" t="s">
        <v>449</v>
      </c>
      <c r="H100" s="29" t="s">
        <v>450</v>
      </c>
      <c r="I100" s="29"/>
      <c r="K100" s="28"/>
      <c r="L100" s="28"/>
    </row>
    <row r="101" spans="1:12">
      <c r="A101" s="2" t="s">
        <v>401</v>
      </c>
      <c r="B101" s="2" t="s">
        <v>339</v>
      </c>
      <c r="C101" s="2" t="s">
        <v>451</v>
      </c>
      <c r="D101" s="2" t="s">
        <v>452</v>
      </c>
      <c r="E101" s="28">
        <v>-5.7941831118999998</v>
      </c>
      <c r="F101" s="28">
        <v>-3.2957560628000002</v>
      </c>
      <c r="G101" s="2" t="s">
        <v>453</v>
      </c>
      <c r="H101" s="29" t="s">
        <v>454</v>
      </c>
      <c r="I101" s="29"/>
      <c r="K101" s="28"/>
      <c r="L101" s="28"/>
    </row>
    <row r="102" spans="1:12">
      <c r="A102" s="2" t="s">
        <v>401</v>
      </c>
      <c r="B102" s="2" t="s">
        <v>339</v>
      </c>
      <c r="C102" s="2" t="s">
        <v>455</v>
      </c>
      <c r="D102" s="2" t="s">
        <v>456</v>
      </c>
      <c r="E102" s="28">
        <v>-5.4024842115</v>
      </c>
      <c r="F102" s="28">
        <v>-2.9866495644</v>
      </c>
      <c r="G102" s="2" t="s">
        <v>457</v>
      </c>
      <c r="H102" s="29" t="s">
        <v>458</v>
      </c>
      <c r="I102" s="29"/>
      <c r="K102" s="28"/>
      <c r="L102" s="28"/>
    </row>
    <row r="103" spans="1:12">
      <c r="A103" s="2" t="s">
        <v>401</v>
      </c>
      <c r="B103" s="2" t="s">
        <v>125</v>
      </c>
      <c r="C103" s="2" t="s">
        <v>459</v>
      </c>
      <c r="D103" s="2" t="s">
        <v>460</v>
      </c>
      <c r="E103" s="28">
        <v>-4.4525646506000003</v>
      </c>
      <c r="F103" s="28">
        <v>-2.2659992071000001</v>
      </c>
      <c r="G103" s="2" t="s">
        <v>461</v>
      </c>
      <c r="H103" s="29" t="s">
        <v>462</v>
      </c>
      <c r="I103" s="29"/>
      <c r="K103" s="28"/>
      <c r="L103" s="28"/>
    </row>
    <row r="104" spans="1:12">
      <c r="A104" s="2" t="s">
        <v>401</v>
      </c>
      <c r="B104" s="2" t="s">
        <v>125</v>
      </c>
      <c r="C104" s="2" t="s">
        <v>463</v>
      </c>
      <c r="D104" s="2" t="s">
        <v>464</v>
      </c>
      <c r="E104" s="28">
        <v>-4.4252474957999999</v>
      </c>
      <c r="F104" s="28">
        <v>-2.2441691956000001</v>
      </c>
      <c r="G104" s="2" t="s">
        <v>465</v>
      </c>
      <c r="H104" s="29" t="s">
        <v>466</v>
      </c>
      <c r="I104" s="29"/>
      <c r="K104" s="28"/>
      <c r="L104" s="28"/>
    </row>
    <row r="105" spans="1:12">
      <c r="A105" s="2" t="s">
        <v>401</v>
      </c>
      <c r="B105" s="2" t="s">
        <v>125</v>
      </c>
      <c r="C105" s="2" t="s">
        <v>467</v>
      </c>
      <c r="D105" s="2" t="s">
        <v>468</v>
      </c>
      <c r="E105" s="28">
        <v>-3.658222565</v>
      </c>
      <c r="F105" s="28">
        <v>-1.6369167706000001</v>
      </c>
      <c r="G105" s="2" t="s">
        <v>469</v>
      </c>
      <c r="H105" s="29" t="s">
        <v>470</v>
      </c>
      <c r="I105" s="29"/>
      <c r="K105" s="28"/>
      <c r="L105" s="28"/>
    </row>
    <row r="106" spans="1:12">
      <c r="A106" s="2" t="s">
        <v>401</v>
      </c>
      <c r="B106" s="2" t="s">
        <v>396</v>
      </c>
      <c r="C106" s="2" t="s">
        <v>471</v>
      </c>
      <c r="D106" s="2" t="s">
        <v>472</v>
      </c>
      <c r="E106" s="28">
        <v>-3.6088705623999999</v>
      </c>
      <c r="F106" s="28">
        <v>-1.5976416581999999</v>
      </c>
      <c r="G106" s="2" t="s">
        <v>473</v>
      </c>
      <c r="H106" s="29" t="s">
        <v>474</v>
      </c>
      <c r="I106" s="29"/>
      <c r="K106" s="28"/>
      <c r="L106" s="28"/>
    </row>
    <row r="107" spans="1:12">
      <c r="A107" s="2" t="s">
        <v>401</v>
      </c>
      <c r="B107" s="2" t="s">
        <v>339</v>
      </c>
      <c r="C107" s="2" t="s">
        <v>475</v>
      </c>
      <c r="D107" s="2" t="s">
        <v>476</v>
      </c>
      <c r="E107" s="28">
        <v>-3.2826407242000002</v>
      </c>
      <c r="F107" s="28">
        <v>-1.3773008309000001</v>
      </c>
      <c r="G107" s="2" t="s">
        <v>477</v>
      </c>
      <c r="H107" s="29" t="s">
        <v>478</v>
      </c>
      <c r="I107" s="29"/>
      <c r="K107" s="28"/>
      <c r="L107" s="28"/>
    </row>
    <row r="108" spans="1:12">
      <c r="A108" s="2" t="s">
        <v>401</v>
      </c>
      <c r="B108" s="2" t="s">
        <v>339</v>
      </c>
      <c r="C108" s="2" t="s">
        <v>479</v>
      </c>
      <c r="D108" s="2" t="s">
        <v>480</v>
      </c>
      <c r="E108" s="28">
        <v>-2.9590292471000001</v>
      </c>
      <c r="F108" s="28">
        <v>-1.1775043847</v>
      </c>
      <c r="G108" s="2" t="s">
        <v>481</v>
      </c>
      <c r="H108" s="29" t="s">
        <v>482</v>
      </c>
      <c r="I108" s="29"/>
      <c r="K108" s="28"/>
      <c r="L108" s="28"/>
    </row>
    <row r="109" spans="1:12">
      <c r="A109" s="2" t="s">
        <v>401</v>
      </c>
      <c r="B109" s="2" t="s">
        <v>125</v>
      </c>
      <c r="C109" s="2" t="s">
        <v>483</v>
      </c>
      <c r="D109" s="2" t="s">
        <v>484</v>
      </c>
      <c r="E109" s="28">
        <v>-2.8819718490000001</v>
      </c>
      <c r="F109" s="28">
        <v>-1.1255725182</v>
      </c>
      <c r="G109" s="2" t="s">
        <v>485</v>
      </c>
      <c r="H109" s="29" t="s">
        <v>486</v>
      </c>
      <c r="I109" s="29"/>
      <c r="K109" s="28"/>
      <c r="L109" s="28"/>
    </row>
    <row r="110" spans="1:12">
      <c r="A110" s="2" t="s">
        <v>401</v>
      </c>
      <c r="B110" s="2" t="s">
        <v>125</v>
      </c>
      <c r="C110" s="2" t="s">
        <v>487</v>
      </c>
      <c r="D110" s="2" t="s">
        <v>488</v>
      </c>
      <c r="E110" s="28">
        <v>-2.8819718490000001</v>
      </c>
      <c r="F110" s="28">
        <v>-1.1255725182</v>
      </c>
      <c r="G110" s="2" t="s">
        <v>485</v>
      </c>
      <c r="H110" s="29" t="s">
        <v>489</v>
      </c>
      <c r="I110" s="29"/>
      <c r="K110" s="28"/>
      <c r="L110" s="28"/>
    </row>
    <row r="111" spans="1:12">
      <c r="A111" s="2" t="s">
        <v>401</v>
      </c>
      <c r="B111" s="2" t="s">
        <v>251</v>
      </c>
      <c r="C111" s="2" t="s">
        <v>490</v>
      </c>
      <c r="D111" s="2" t="s">
        <v>491</v>
      </c>
      <c r="E111" s="28">
        <v>-2.7637815618000001</v>
      </c>
      <c r="F111" s="28">
        <v>-1.0554610058</v>
      </c>
      <c r="G111" s="2" t="s">
        <v>492</v>
      </c>
      <c r="H111" s="29" t="s">
        <v>493</v>
      </c>
      <c r="I111" s="29"/>
      <c r="K111" s="28"/>
      <c r="L111" s="28"/>
    </row>
    <row r="112" spans="1:12">
      <c r="A112" s="2" t="s">
        <v>401</v>
      </c>
      <c r="B112" s="2" t="s">
        <v>251</v>
      </c>
      <c r="C112" s="2" t="s">
        <v>494</v>
      </c>
      <c r="D112" s="2" t="s">
        <v>495</v>
      </c>
      <c r="E112" s="28">
        <v>-2.7132682928</v>
      </c>
      <c r="F112" s="28">
        <v>-1.0254985368</v>
      </c>
      <c r="G112" s="2" t="s">
        <v>218</v>
      </c>
      <c r="H112" s="29" t="s">
        <v>496</v>
      </c>
      <c r="I112" s="29"/>
      <c r="K112" s="28"/>
      <c r="L112" s="28"/>
    </row>
    <row r="113" spans="1:12">
      <c r="A113" s="2" t="s">
        <v>401</v>
      </c>
      <c r="B113" s="2" t="s">
        <v>339</v>
      </c>
      <c r="C113" s="2" t="s">
        <v>497</v>
      </c>
      <c r="D113" s="2" t="s">
        <v>498</v>
      </c>
      <c r="E113" s="28">
        <v>-2.5899723534999999</v>
      </c>
      <c r="F113" s="28">
        <v>-0.94785713179999997</v>
      </c>
      <c r="G113" s="2" t="s">
        <v>230</v>
      </c>
      <c r="H113" s="29" t="s">
        <v>499</v>
      </c>
      <c r="I113" s="29"/>
      <c r="K113" s="28"/>
      <c r="L113" s="28"/>
    </row>
    <row r="114" spans="1:12">
      <c r="A114" s="2" t="s">
        <v>401</v>
      </c>
      <c r="B114" s="2" t="s">
        <v>125</v>
      </c>
      <c r="C114" s="2" t="s">
        <v>500</v>
      </c>
      <c r="D114" s="2" t="s">
        <v>501</v>
      </c>
      <c r="E114" s="28">
        <v>-2.5585781059000001</v>
      </c>
      <c r="F114" s="28">
        <v>-0.93316857769999995</v>
      </c>
      <c r="G114" s="2" t="s">
        <v>502</v>
      </c>
      <c r="H114" s="29" t="s">
        <v>486</v>
      </c>
      <c r="I114" s="29"/>
      <c r="K114" s="28"/>
      <c r="L114" s="28"/>
    </row>
    <row r="115" spans="1:12">
      <c r="A115" s="2" t="s">
        <v>401</v>
      </c>
      <c r="B115" s="2" t="s">
        <v>339</v>
      </c>
      <c r="C115" s="2" t="s">
        <v>503</v>
      </c>
      <c r="D115" s="2" t="s">
        <v>504</v>
      </c>
      <c r="E115" s="28">
        <v>-2.4776133055999998</v>
      </c>
      <c r="F115" s="28">
        <v>-0.86670846629999998</v>
      </c>
      <c r="G115" s="2" t="s">
        <v>233</v>
      </c>
      <c r="H115" s="29" t="s">
        <v>505</v>
      </c>
      <c r="I115" s="29"/>
      <c r="K115" s="28"/>
      <c r="L115" s="28"/>
    </row>
    <row r="116" spans="1:12">
      <c r="A116" s="2" t="s">
        <v>401</v>
      </c>
      <c r="B116" s="2" t="s">
        <v>339</v>
      </c>
      <c r="C116" s="2" t="s">
        <v>506</v>
      </c>
      <c r="D116" s="2" t="s">
        <v>507</v>
      </c>
      <c r="E116" s="28">
        <v>-2.2931129490000002</v>
      </c>
      <c r="F116" s="28">
        <v>-0.73791559780000004</v>
      </c>
      <c r="G116" s="2" t="s">
        <v>508</v>
      </c>
      <c r="H116" s="29" t="s">
        <v>509</v>
      </c>
      <c r="I116" s="29"/>
      <c r="K116" s="28"/>
      <c r="L116" s="28"/>
    </row>
    <row r="117" spans="1:12">
      <c r="A117" s="2" t="s">
        <v>401</v>
      </c>
      <c r="B117" s="2" t="s">
        <v>396</v>
      </c>
      <c r="C117" s="2" t="s">
        <v>510</v>
      </c>
      <c r="D117" s="2" t="s">
        <v>511</v>
      </c>
      <c r="E117" s="28">
        <v>-2.1667680304000001</v>
      </c>
      <c r="F117" s="28">
        <v>-0.65150333630000001</v>
      </c>
      <c r="G117" s="2" t="s">
        <v>512</v>
      </c>
      <c r="H117" s="29" t="s">
        <v>513</v>
      </c>
      <c r="I117" s="29"/>
      <c r="K117" s="28"/>
      <c r="L117" s="28"/>
    </row>
    <row r="118" spans="1:12">
      <c r="A118" s="2" t="s">
        <v>514</v>
      </c>
      <c r="B118" s="2" t="s">
        <v>125</v>
      </c>
      <c r="C118" s="2" t="s">
        <v>515</v>
      </c>
      <c r="D118" s="2" t="s">
        <v>516</v>
      </c>
      <c r="E118" s="28">
        <v>-8.6459246482999994</v>
      </c>
      <c r="F118" s="28">
        <v>-5.3754204965000003</v>
      </c>
      <c r="G118" s="2" t="s">
        <v>517</v>
      </c>
      <c r="H118" s="29" t="s">
        <v>518</v>
      </c>
      <c r="I118" s="29"/>
      <c r="K118" s="28"/>
      <c r="L118" s="28"/>
    </row>
    <row r="119" spans="1:12">
      <c r="A119" s="2" t="s">
        <v>519</v>
      </c>
      <c r="B119" s="2" t="s">
        <v>125</v>
      </c>
      <c r="C119" s="2" t="s">
        <v>515</v>
      </c>
      <c r="D119" s="2" t="s">
        <v>516</v>
      </c>
      <c r="E119" s="28">
        <v>-8.6459246482999994</v>
      </c>
      <c r="F119" s="28">
        <v>-5.3754204965000003</v>
      </c>
      <c r="G119" s="2" t="s">
        <v>517</v>
      </c>
      <c r="H119" s="29" t="s">
        <v>520</v>
      </c>
      <c r="I119" s="29"/>
      <c r="K119" s="28"/>
      <c r="L119" s="28"/>
    </row>
    <row r="120" spans="1:12">
      <c r="A120" s="2" t="s">
        <v>519</v>
      </c>
      <c r="B120" s="2" t="s">
        <v>125</v>
      </c>
      <c r="C120" s="2" t="s">
        <v>521</v>
      </c>
      <c r="D120" s="2" t="s">
        <v>522</v>
      </c>
      <c r="E120" s="28">
        <v>-6.7900647839000001</v>
      </c>
      <c r="F120" s="28">
        <v>-3.9718583031999999</v>
      </c>
      <c r="G120" s="2" t="s">
        <v>523</v>
      </c>
      <c r="H120" s="29" t="s">
        <v>524</v>
      </c>
      <c r="I120" s="29"/>
      <c r="K120" s="28"/>
      <c r="L120" s="28"/>
    </row>
    <row r="121" spans="1:12">
      <c r="A121" s="2" t="s">
        <v>519</v>
      </c>
      <c r="B121" s="2" t="s">
        <v>125</v>
      </c>
      <c r="C121" s="2" t="s">
        <v>525</v>
      </c>
      <c r="D121" s="2" t="s">
        <v>526</v>
      </c>
      <c r="E121" s="28">
        <v>-5.2354265390999997</v>
      </c>
      <c r="F121" s="28">
        <v>-2.8588689948999999</v>
      </c>
      <c r="G121" s="2" t="s">
        <v>527</v>
      </c>
      <c r="H121" s="29" t="s">
        <v>528</v>
      </c>
      <c r="I121" s="29"/>
      <c r="K121" s="28"/>
      <c r="L121" s="28"/>
    </row>
    <row r="122" spans="1:12">
      <c r="A122" s="2" t="s">
        <v>519</v>
      </c>
      <c r="B122" s="2" t="s">
        <v>125</v>
      </c>
      <c r="C122" s="2" t="s">
        <v>529</v>
      </c>
      <c r="D122" s="2" t="s">
        <v>530</v>
      </c>
      <c r="E122" s="28">
        <v>-4.3385046875000004</v>
      </c>
      <c r="F122" s="28">
        <v>-2.1706628776999999</v>
      </c>
      <c r="G122" s="2" t="s">
        <v>531</v>
      </c>
      <c r="H122" s="29" t="s">
        <v>532</v>
      </c>
      <c r="I122" s="29"/>
      <c r="K122" s="28"/>
      <c r="L122" s="28"/>
    </row>
    <row r="123" spans="1:12">
      <c r="A123" s="2" t="s">
        <v>519</v>
      </c>
      <c r="B123" s="2" t="s">
        <v>125</v>
      </c>
      <c r="C123" s="2" t="s">
        <v>533</v>
      </c>
      <c r="D123" s="2" t="s">
        <v>534</v>
      </c>
      <c r="E123" s="28">
        <v>-3.9834934904999999</v>
      </c>
      <c r="F123" s="28">
        <v>-1.8842280950000001</v>
      </c>
      <c r="G123" s="2" t="s">
        <v>535</v>
      </c>
      <c r="H123" s="29" t="s">
        <v>536</v>
      </c>
      <c r="I123" s="29"/>
      <c r="K123" s="28"/>
      <c r="L123" s="28"/>
    </row>
    <row r="124" spans="1:12">
      <c r="A124" s="2" t="s">
        <v>519</v>
      </c>
      <c r="B124" s="2" t="s">
        <v>125</v>
      </c>
      <c r="C124" s="2" t="s">
        <v>537</v>
      </c>
      <c r="D124" s="2" t="s">
        <v>538</v>
      </c>
      <c r="E124" s="28">
        <v>-3.5579438124</v>
      </c>
      <c r="F124" s="28">
        <v>-1.5642842718000001</v>
      </c>
      <c r="G124" s="2" t="s">
        <v>539</v>
      </c>
      <c r="H124" s="29" t="s">
        <v>532</v>
      </c>
      <c r="I124" s="29"/>
      <c r="K124" s="28"/>
      <c r="L124" s="28"/>
    </row>
    <row r="125" spans="1:12">
      <c r="A125" s="2" t="s">
        <v>519</v>
      </c>
      <c r="B125" s="2" t="s">
        <v>125</v>
      </c>
      <c r="C125" s="2" t="s">
        <v>540</v>
      </c>
      <c r="D125" s="2" t="s">
        <v>541</v>
      </c>
      <c r="E125" s="28">
        <v>-3.2798271362000002</v>
      </c>
      <c r="F125" s="28">
        <v>-1.3772997697</v>
      </c>
      <c r="G125" s="2" t="s">
        <v>542</v>
      </c>
      <c r="H125" s="29" t="s">
        <v>543</v>
      </c>
      <c r="I125" s="29"/>
      <c r="K125" s="28"/>
      <c r="L125" s="28"/>
    </row>
    <row r="126" spans="1:12">
      <c r="A126" s="2" t="s">
        <v>519</v>
      </c>
      <c r="B126" s="2" t="s">
        <v>125</v>
      </c>
      <c r="C126" s="2" t="s">
        <v>544</v>
      </c>
      <c r="D126" s="2" t="s">
        <v>545</v>
      </c>
      <c r="E126" s="28">
        <v>-3.2442383183999999</v>
      </c>
      <c r="F126" s="28">
        <v>-1.3569509184999999</v>
      </c>
      <c r="G126" s="2" t="s">
        <v>546</v>
      </c>
      <c r="H126" s="29" t="s">
        <v>547</v>
      </c>
      <c r="I126" s="29"/>
      <c r="K126" s="28"/>
      <c r="L126" s="28"/>
    </row>
    <row r="127" spans="1:12">
      <c r="A127" s="2" t="s">
        <v>519</v>
      </c>
      <c r="B127" s="2" t="s">
        <v>125</v>
      </c>
      <c r="C127" s="2" t="s">
        <v>548</v>
      </c>
      <c r="D127" s="2" t="s">
        <v>549</v>
      </c>
      <c r="E127" s="28">
        <v>-3.1827439835</v>
      </c>
      <c r="F127" s="28">
        <v>-1.3201969612</v>
      </c>
      <c r="G127" s="2" t="s">
        <v>550</v>
      </c>
      <c r="H127" s="29" t="s">
        <v>551</v>
      </c>
      <c r="I127" s="29"/>
      <c r="K127" s="28"/>
      <c r="L127" s="28"/>
    </row>
    <row r="128" spans="1:12">
      <c r="A128" s="2" t="s">
        <v>519</v>
      </c>
      <c r="B128" s="2" t="s">
        <v>125</v>
      </c>
      <c r="C128" s="2" t="s">
        <v>552</v>
      </c>
      <c r="D128" s="2" t="s">
        <v>553</v>
      </c>
      <c r="E128" s="28">
        <v>-3.1619585110999999</v>
      </c>
      <c r="F128" s="28">
        <v>-1.3031726489</v>
      </c>
      <c r="G128" s="2" t="s">
        <v>554</v>
      </c>
      <c r="H128" s="29" t="s">
        <v>555</v>
      </c>
      <c r="I128" s="29"/>
      <c r="K128" s="28"/>
      <c r="L128" s="28"/>
    </row>
    <row r="129" spans="1:12">
      <c r="A129" s="2" t="s">
        <v>519</v>
      </c>
      <c r="B129" s="2" t="s">
        <v>125</v>
      </c>
      <c r="C129" s="2" t="s">
        <v>556</v>
      </c>
      <c r="D129" s="2" t="s">
        <v>557</v>
      </c>
      <c r="E129" s="28">
        <v>-3.0600132822999999</v>
      </c>
      <c r="F129" s="28">
        <v>-1.2366671619</v>
      </c>
      <c r="G129" s="2" t="s">
        <v>558</v>
      </c>
      <c r="H129" s="29" t="s">
        <v>559</v>
      </c>
      <c r="I129" s="29"/>
      <c r="K129" s="28"/>
      <c r="L129" s="28"/>
    </row>
    <row r="130" spans="1:12">
      <c r="A130" s="2" t="s">
        <v>519</v>
      </c>
      <c r="B130" s="2" t="s">
        <v>125</v>
      </c>
      <c r="C130" s="2" t="s">
        <v>560</v>
      </c>
      <c r="D130" s="2" t="s">
        <v>561</v>
      </c>
      <c r="E130" s="28">
        <v>-3.0202361579999999</v>
      </c>
      <c r="F130" s="28">
        <v>-1.2122221950000001</v>
      </c>
      <c r="G130" s="2" t="s">
        <v>562</v>
      </c>
      <c r="H130" s="29" t="s">
        <v>555</v>
      </c>
      <c r="I130" s="29"/>
      <c r="K130" s="28"/>
      <c r="L130" s="28"/>
    </row>
    <row r="131" spans="1:12">
      <c r="A131" s="2" t="s">
        <v>519</v>
      </c>
      <c r="B131" s="2" t="s">
        <v>125</v>
      </c>
      <c r="C131" s="2" t="s">
        <v>563</v>
      </c>
      <c r="D131" s="2" t="s">
        <v>564</v>
      </c>
      <c r="E131" s="28">
        <v>-2.8402899953</v>
      </c>
      <c r="F131" s="28">
        <v>-1.1001990067</v>
      </c>
      <c r="G131" s="2" t="s">
        <v>565</v>
      </c>
      <c r="H131" s="29" t="s">
        <v>566</v>
      </c>
      <c r="I131" s="29"/>
      <c r="K131" s="28"/>
      <c r="L131" s="28"/>
    </row>
    <row r="132" spans="1:12">
      <c r="A132" s="2" t="s">
        <v>519</v>
      </c>
      <c r="B132" s="2" t="s">
        <v>125</v>
      </c>
      <c r="C132" s="2" t="s">
        <v>567</v>
      </c>
      <c r="D132" s="2" t="s">
        <v>568</v>
      </c>
      <c r="E132" s="28">
        <v>-2.7776955337999998</v>
      </c>
      <c r="F132" s="28">
        <v>-1.059453905</v>
      </c>
      <c r="G132" s="2" t="s">
        <v>569</v>
      </c>
      <c r="H132" s="29" t="s">
        <v>570</v>
      </c>
      <c r="I132" s="29"/>
      <c r="K132" s="28"/>
      <c r="L132" s="28"/>
    </row>
    <row r="133" spans="1:12">
      <c r="A133" s="2" t="s">
        <v>519</v>
      </c>
      <c r="B133" s="2" t="s">
        <v>125</v>
      </c>
      <c r="C133" s="2" t="s">
        <v>571</v>
      </c>
      <c r="D133" s="2" t="s">
        <v>572</v>
      </c>
      <c r="E133" s="28">
        <v>-2.7549076173999998</v>
      </c>
      <c r="F133" s="28">
        <v>-1.0526051896999999</v>
      </c>
      <c r="G133" s="2" t="s">
        <v>573</v>
      </c>
      <c r="H133" s="29" t="s">
        <v>547</v>
      </c>
      <c r="I133" s="29"/>
      <c r="K133" s="28"/>
      <c r="L133" s="28"/>
    </row>
    <row r="134" spans="1:12">
      <c r="A134" s="2" t="s">
        <v>519</v>
      </c>
      <c r="B134" s="2" t="s">
        <v>125</v>
      </c>
      <c r="C134" s="2" t="s">
        <v>574</v>
      </c>
      <c r="D134" s="2" t="s">
        <v>575</v>
      </c>
      <c r="E134" s="28">
        <v>-2.6268955365000002</v>
      </c>
      <c r="F134" s="28">
        <v>-0.97531068430000001</v>
      </c>
      <c r="G134" s="2" t="s">
        <v>576</v>
      </c>
      <c r="H134" s="29" t="s">
        <v>577</v>
      </c>
      <c r="I134" s="29"/>
      <c r="K134" s="28"/>
      <c r="L134" s="28"/>
    </row>
    <row r="135" spans="1:12">
      <c r="A135" s="2" t="s">
        <v>519</v>
      </c>
      <c r="B135" s="2" t="s">
        <v>125</v>
      </c>
      <c r="C135" s="2" t="s">
        <v>578</v>
      </c>
      <c r="D135" s="2" t="s">
        <v>579</v>
      </c>
      <c r="E135" s="28">
        <v>-2.5946220713999999</v>
      </c>
      <c r="F135" s="28">
        <v>-0.94908719050000001</v>
      </c>
      <c r="G135" s="2" t="s">
        <v>580</v>
      </c>
      <c r="H135" s="29" t="s">
        <v>581</v>
      </c>
      <c r="I135" s="29"/>
      <c r="K135" s="28"/>
      <c r="L135" s="28"/>
    </row>
    <row r="136" spans="1:12">
      <c r="A136" s="2" t="s">
        <v>519</v>
      </c>
      <c r="B136" s="2" t="s">
        <v>125</v>
      </c>
      <c r="C136" s="2" t="s">
        <v>582</v>
      </c>
      <c r="D136" s="2" t="s">
        <v>583</v>
      </c>
      <c r="E136" s="28">
        <v>-2.4697947175000001</v>
      </c>
      <c r="F136" s="28">
        <v>-0.85986103899999999</v>
      </c>
      <c r="G136" s="2" t="s">
        <v>584</v>
      </c>
      <c r="H136" s="29" t="s">
        <v>581</v>
      </c>
      <c r="I136" s="29"/>
      <c r="K136" s="28"/>
      <c r="L136" s="28"/>
    </row>
    <row r="137" spans="1:12">
      <c r="A137" s="2" t="s">
        <v>519</v>
      </c>
      <c r="B137" s="2" t="s">
        <v>125</v>
      </c>
      <c r="C137" s="2" t="s">
        <v>585</v>
      </c>
      <c r="D137" s="2" t="s">
        <v>586</v>
      </c>
      <c r="E137" s="28">
        <v>-2.4007629578</v>
      </c>
      <c r="F137" s="28">
        <v>-0.80923218190000001</v>
      </c>
      <c r="G137" s="2" t="s">
        <v>587</v>
      </c>
      <c r="H137" s="29" t="s">
        <v>588</v>
      </c>
      <c r="I137" s="29"/>
      <c r="K137" s="28"/>
      <c r="L137" s="28"/>
    </row>
    <row r="138" spans="1:12">
      <c r="A138" s="2" t="s">
        <v>519</v>
      </c>
      <c r="B138" s="2" t="s">
        <v>125</v>
      </c>
      <c r="C138" s="2" t="s">
        <v>589</v>
      </c>
      <c r="D138" s="2" t="s">
        <v>590</v>
      </c>
      <c r="E138" s="28">
        <v>-2.1776616299999998</v>
      </c>
      <c r="F138" s="28">
        <v>-0.65469875239999997</v>
      </c>
      <c r="G138" s="2" t="s">
        <v>591</v>
      </c>
      <c r="H138" s="29" t="s">
        <v>592</v>
      </c>
      <c r="I138" s="29"/>
      <c r="K138" s="28"/>
      <c r="L138" s="28"/>
    </row>
    <row r="139" spans="1:12">
      <c r="A139" s="2" t="s">
        <v>519</v>
      </c>
      <c r="B139" s="2" t="s">
        <v>125</v>
      </c>
      <c r="C139" s="2" t="s">
        <v>593</v>
      </c>
      <c r="D139" s="2" t="s">
        <v>594</v>
      </c>
      <c r="E139" s="28">
        <v>-2.1726644446000001</v>
      </c>
      <c r="F139" s="28">
        <v>-0.65150333630000001</v>
      </c>
      <c r="G139" s="2" t="s">
        <v>595</v>
      </c>
      <c r="H139" s="29" t="s">
        <v>596</v>
      </c>
      <c r="I139" s="29"/>
      <c r="K139" s="28"/>
      <c r="L139" s="28"/>
    </row>
    <row r="140" spans="1:12">
      <c r="A140" s="2" t="s">
        <v>519</v>
      </c>
      <c r="B140" s="2" t="s">
        <v>125</v>
      </c>
      <c r="C140" s="2" t="s">
        <v>597</v>
      </c>
      <c r="D140" s="2" t="s">
        <v>598</v>
      </c>
      <c r="E140" s="28">
        <v>-2.1494722877000001</v>
      </c>
      <c r="F140" s="28">
        <v>-0.63969846549999998</v>
      </c>
      <c r="G140" s="2" t="s">
        <v>599</v>
      </c>
      <c r="H140" s="29" t="s">
        <v>600</v>
      </c>
      <c r="I140" s="29"/>
      <c r="K140" s="28"/>
      <c r="L140" s="28"/>
    </row>
    <row r="141" spans="1:12">
      <c r="A141" s="2" t="s">
        <v>519</v>
      </c>
      <c r="B141" s="2" t="s">
        <v>125</v>
      </c>
      <c r="C141" s="2" t="s">
        <v>601</v>
      </c>
      <c r="D141" s="2" t="s">
        <v>602</v>
      </c>
      <c r="E141" s="28">
        <v>-2.1473926958999998</v>
      </c>
      <c r="F141" s="28">
        <v>-0.63969846549999998</v>
      </c>
      <c r="G141" s="2" t="s">
        <v>603</v>
      </c>
      <c r="H141" s="29" t="s">
        <v>604</v>
      </c>
      <c r="I141" s="29"/>
      <c r="K141" s="28"/>
      <c r="L141" s="28"/>
    </row>
    <row r="142" spans="1:12">
      <c r="A142" s="2" t="s">
        <v>519</v>
      </c>
      <c r="B142" s="2" t="s">
        <v>125</v>
      </c>
      <c r="C142" s="2" t="s">
        <v>605</v>
      </c>
      <c r="D142" s="2" t="s">
        <v>606</v>
      </c>
      <c r="E142" s="28">
        <v>-2.1452968778999999</v>
      </c>
      <c r="F142" s="28">
        <v>-0.63969846549999998</v>
      </c>
      <c r="G142" s="2" t="s">
        <v>607</v>
      </c>
      <c r="H142" s="29" t="s">
        <v>570</v>
      </c>
      <c r="I142" s="29"/>
      <c r="K142" s="28"/>
      <c r="L142" s="28"/>
    </row>
    <row r="143" spans="1:12">
      <c r="A143" s="2" t="s">
        <v>519</v>
      </c>
      <c r="B143" s="2" t="s">
        <v>125</v>
      </c>
      <c r="C143" s="2" t="s">
        <v>608</v>
      </c>
      <c r="D143" s="2" t="s">
        <v>609</v>
      </c>
      <c r="E143" s="28">
        <v>-2.1163260315999999</v>
      </c>
      <c r="F143" s="28">
        <v>-0.617175154</v>
      </c>
      <c r="G143" s="2" t="s">
        <v>610</v>
      </c>
      <c r="H143" s="29" t="s">
        <v>611</v>
      </c>
      <c r="I143" s="29"/>
      <c r="K143" s="28"/>
      <c r="L143" s="28"/>
    </row>
    <row r="144" spans="1:12">
      <c r="A144" s="2" t="s">
        <v>612</v>
      </c>
      <c r="B144" s="2" t="s">
        <v>251</v>
      </c>
      <c r="C144" s="2" t="s">
        <v>613</v>
      </c>
      <c r="D144" s="2" t="s">
        <v>614</v>
      </c>
      <c r="E144" s="28">
        <v>-7.7525910945999996</v>
      </c>
      <c r="F144" s="28">
        <v>-4.6624150604999999</v>
      </c>
      <c r="G144" s="2" t="s">
        <v>615</v>
      </c>
      <c r="H144" s="29" t="s">
        <v>616</v>
      </c>
      <c r="I144" s="29"/>
      <c r="K144" s="28"/>
      <c r="L144" s="28"/>
    </row>
    <row r="145" spans="1:12">
      <c r="A145" s="2" t="s">
        <v>617</v>
      </c>
      <c r="B145" s="2" t="s">
        <v>251</v>
      </c>
      <c r="C145" s="2" t="s">
        <v>613</v>
      </c>
      <c r="D145" s="2" t="s">
        <v>614</v>
      </c>
      <c r="E145" s="28">
        <v>-7.7525910945999996</v>
      </c>
      <c r="F145" s="28">
        <v>-4.6624150604999999</v>
      </c>
      <c r="G145" s="2" t="s">
        <v>615</v>
      </c>
      <c r="H145" s="29" t="s">
        <v>616</v>
      </c>
      <c r="I145" s="29"/>
      <c r="K145" s="28"/>
      <c r="L145" s="28"/>
    </row>
    <row r="146" spans="1:12">
      <c r="A146" s="2" t="s">
        <v>618</v>
      </c>
      <c r="B146" s="2" t="s">
        <v>125</v>
      </c>
      <c r="C146" s="2" t="s">
        <v>619</v>
      </c>
      <c r="D146" s="2" t="s">
        <v>620</v>
      </c>
      <c r="E146" s="28">
        <v>-7.2788866368000003</v>
      </c>
      <c r="F146" s="28">
        <v>-4.2909290751000002</v>
      </c>
      <c r="G146" s="2" t="s">
        <v>621</v>
      </c>
      <c r="H146" s="29" t="s">
        <v>622</v>
      </c>
      <c r="I146" s="29"/>
      <c r="K146" s="28"/>
      <c r="L146" s="28"/>
    </row>
    <row r="147" spans="1:12">
      <c r="A147" s="2" t="s">
        <v>623</v>
      </c>
      <c r="B147" s="2" t="s">
        <v>125</v>
      </c>
      <c r="C147" s="2" t="s">
        <v>619</v>
      </c>
      <c r="D147" s="2" t="s">
        <v>620</v>
      </c>
      <c r="E147" s="28">
        <v>-7.2788866368000003</v>
      </c>
      <c r="F147" s="28">
        <v>-4.2909290751000002</v>
      </c>
      <c r="G147" s="2" t="s">
        <v>621</v>
      </c>
      <c r="H147" s="29" t="s">
        <v>624</v>
      </c>
      <c r="I147" s="29"/>
      <c r="K147" s="28"/>
      <c r="L147" s="28"/>
    </row>
    <row r="148" spans="1:12">
      <c r="A148" s="2" t="s">
        <v>623</v>
      </c>
      <c r="B148" s="2" t="s">
        <v>125</v>
      </c>
      <c r="C148" s="2" t="s">
        <v>625</v>
      </c>
      <c r="D148" s="2" t="s">
        <v>626</v>
      </c>
      <c r="E148" s="28">
        <v>-6.1941308544</v>
      </c>
      <c r="F148" s="28">
        <v>-3.5560065831999998</v>
      </c>
      <c r="G148" s="2" t="s">
        <v>627</v>
      </c>
      <c r="H148" s="29" t="s">
        <v>628</v>
      </c>
      <c r="I148" s="29"/>
      <c r="K148" s="28"/>
      <c r="L148" s="28"/>
    </row>
    <row r="149" spans="1:12">
      <c r="A149" s="2" t="s">
        <v>623</v>
      </c>
      <c r="B149" s="2" t="s">
        <v>125</v>
      </c>
      <c r="C149" s="2" t="s">
        <v>629</v>
      </c>
      <c r="D149" s="2" t="s">
        <v>630</v>
      </c>
      <c r="E149" s="28">
        <v>-5.2424649163000003</v>
      </c>
      <c r="F149" s="28">
        <v>-2.8588689948999999</v>
      </c>
      <c r="G149" s="2" t="s">
        <v>631</v>
      </c>
      <c r="H149" s="29" t="s">
        <v>632</v>
      </c>
      <c r="I149" s="29"/>
      <c r="K149" s="28"/>
      <c r="L149" s="28"/>
    </row>
    <row r="150" spans="1:12">
      <c r="A150" s="2" t="s">
        <v>623</v>
      </c>
      <c r="B150" s="2" t="s">
        <v>125</v>
      </c>
      <c r="C150" s="2" t="s">
        <v>633</v>
      </c>
      <c r="D150" s="2" t="s">
        <v>634</v>
      </c>
      <c r="E150" s="28">
        <v>-5.0999436071000002</v>
      </c>
      <c r="F150" s="28">
        <v>-2.7672915485999998</v>
      </c>
      <c r="G150" s="2" t="s">
        <v>635</v>
      </c>
      <c r="H150" s="29" t="s">
        <v>636</v>
      </c>
      <c r="I150" s="29"/>
      <c r="K150" s="28"/>
      <c r="L150" s="28"/>
    </row>
    <row r="151" spans="1:12">
      <c r="A151" s="2" t="s">
        <v>623</v>
      </c>
      <c r="B151" s="2" t="s">
        <v>125</v>
      </c>
      <c r="C151" s="2" t="s">
        <v>637</v>
      </c>
      <c r="D151" s="2" t="s">
        <v>638</v>
      </c>
      <c r="E151" s="28">
        <v>-4.9217335298</v>
      </c>
      <c r="F151" s="28">
        <v>-2.6289529833</v>
      </c>
      <c r="G151" s="2" t="s">
        <v>639</v>
      </c>
      <c r="H151" s="29" t="s">
        <v>640</v>
      </c>
      <c r="I151" s="29"/>
      <c r="K151" s="28"/>
      <c r="L151" s="28"/>
    </row>
    <row r="152" spans="1:12">
      <c r="A152" s="2" t="s">
        <v>623</v>
      </c>
      <c r="B152" s="2" t="s">
        <v>125</v>
      </c>
      <c r="C152" s="2" t="s">
        <v>641</v>
      </c>
      <c r="D152" s="2" t="s">
        <v>642</v>
      </c>
      <c r="E152" s="28">
        <v>-3.4991546114999998</v>
      </c>
      <c r="F152" s="28">
        <v>-1.5296804554000001</v>
      </c>
      <c r="G152" s="2" t="s">
        <v>643</v>
      </c>
      <c r="H152" s="29" t="s">
        <v>644</v>
      </c>
      <c r="I152" s="29"/>
      <c r="K152" s="28"/>
      <c r="L152" s="28"/>
    </row>
    <row r="153" spans="1:12">
      <c r="A153" s="2" t="s">
        <v>623</v>
      </c>
      <c r="B153" s="2" t="s">
        <v>125</v>
      </c>
      <c r="C153" s="2" t="s">
        <v>645</v>
      </c>
      <c r="D153" s="2" t="s">
        <v>646</v>
      </c>
      <c r="E153" s="28">
        <v>-3.4897774221</v>
      </c>
      <c r="F153" s="28">
        <v>-1.5221090668999999</v>
      </c>
      <c r="G153" s="2" t="s">
        <v>647</v>
      </c>
      <c r="H153" s="29" t="s">
        <v>648</v>
      </c>
      <c r="I153" s="29"/>
      <c r="K153" s="28"/>
      <c r="L153" s="28"/>
    </row>
    <row r="154" spans="1:12">
      <c r="A154" s="2" t="s">
        <v>623</v>
      </c>
      <c r="B154" s="2" t="s">
        <v>125</v>
      </c>
      <c r="C154" s="2" t="s">
        <v>649</v>
      </c>
      <c r="D154" s="2" t="s">
        <v>650</v>
      </c>
      <c r="E154" s="28">
        <v>-3.4838588094</v>
      </c>
      <c r="F154" s="28">
        <v>-1.5197796852000001</v>
      </c>
      <c r="G154" s="2" t="s">
        <v>651</v>
      </c>
      <c r="H154" s="29" t="s">
        <v>652</v>
      </c>
      <c r="I154" s="29"/>
      <c r="K154" s="28"/>
      <c r="L154" s="28"/>
    </row>
    <row r="155" spans="1:12">
      <c r="A155" s="2" t="s">
        <v>623</v>
      </c>
      <c r="B155" s="2" t="s">
        <v>125</v>
      </c>
      <c r="C155" s="2" t="s">
        <v>653</v>
      </c>
      <c r="D155" s="2" t="s">
        <v>654</v>
      </c>
      <c r="E155" s="28">
        <v>-3.4519155708999998</v>
      </c>
      <c r="F155" s="28">
        <v>-1.4970408786</v>
      </c>
      <c r="G155" s="2" t="s">
        <v>655</v>
      </c>
      <c r="H155" s="29" t="s">
        <v>656</v>
      </c>
      <c r="I155" s="29"/>
      <c r="K155" s="28"/>
      <c r="L155" s="28"/>
    </row>
    <row r="156" spans="1:12">
      <c r="A156" s="2" t="s">
        <v>623</v>
      </c>
      <c r="B156" s="2" t="s">
        <v>125</v>
      </c>
      <c r="C156" s="2" t="s">
        <v>657</v>
      </c>
      <c r="D156" s="2" t="s">
        <v>658</v>
      </c>
      <c r="E156" s="28">
        <v>-3.0795766349</v>
      </c>
      <c r="F156" s="28">
        <v>-1.2510293208000001</v>
      </c>
      <c r="G156" s="2" t="s">
        <v>659</v>
      </c>
      <c r="H156" s="29" t="s">
        <v>660</v>
      </c>
      <c r="I156" s="29"/>
      <c r="K156" s="28"/>
      <c r="L156" s="28"/>
    </row>
    <row r="157" spans="1:12">
      <c r="A157" s="2" t="s">
        <v>623</v>
      </c>
      <c r="B157" s="2" t="s">
        <v>125</v>
      </c>
      <c r="C157" s="2" t="s">
        <v>661</v>
      </c>
      <c r="D157" s="2" t="s">
        <v>662</v>
      </c>
      <c r="E157" s="28">
        <v>-3.0458586249000001</v>
      </c>
      <c r="F157" s="28">
        <v>-1.2289276061000001</v>
      </c>
      <c r="G157" s="2" t="s">
        <v>663</v>
      </c>
      <c r="H157" s="29" t="s">
        <v>664</v>
      </c>
      <c r="I157" s="29"/>
      <c r="K157" s="28"/>
      <c r="L157" s="28"/>
    </row>
    <row r="158" spans="1:12">
      <c r="A158" s="2" t="s">
        <v>623</v>
      </c>
      <c r="B158" s="2" t="s">
        <v>125</v>
      </c>
      <c r="C158" s="2" t="s">
        <v>665</v>
      </c>
      <c r="D158" s="2" t="s">
        <v>666</v>
      </c>
      <c r="E158" s="28">
        <v>-2.5633151384000001</v>
      </c>
      <c r="F158" s="28">
        <v>-0.93316857769999995</v>
      </c>
      <c r="G158" s="2" t="s">
        <v>667</v>
      </c>
      <c r="H158" s="29" t="s">
        <v>668</v>
      </c>
      <c r="I158" s="29"/>
      <c r="K158" s="28"/>
      <c r="L158" s="28"/>
    </row>
    <row r="159" spans="1:12">
      <c r="A159" s="2" t="s">
        <v>623</v>
      </c>
      <c r="B159" s="2" t="s">
        <v>125</v>
      </c>
      <c r="C159" s="2" t="s">
        <v>669</v>
      </c>
      <c r="D159" s="2" t="s">
        <v>670</v>
      </c>
      <c r="E159" s="28">
        <v>-2.0213347734</v>
      </c>
      <c r="F159" s="28">
        <v>-0.55587814530000002</v>
      </c>
      <c r="G159" s="2" t="s">
        <v>671</v>
      </c>
      <c r="H159" s="29" t="s">
        <v>672</v>
      </c>
      <c r="I159" s="29"/>
      <c r="K159" s="28"/>
      <c r="L159" s="28"/>
    </row>
    <row r="160" spans="1:12">
      <c r="A160" s="2" t="s">
        <v>673</v>
      </c>
      <c r="B160" s="2" t="s">
        <v>125</v>
      </c>
      <c r="C160" s="2" t="s">
        <v>674</v>
      </c>
      <c r="D160" s="2" t="s">
        <v>675</v>
      </c>
      <c r="E160" s="28">
        <v>-7.2108384624999999</v>
      </c>
      <c r="F160" s="28">
        <v>-4.2413643064000004</v>
      </c>
      <c r="G160" s="2" t="s">
        <v>676</v>
      </c>
      <c r="H160" s="29" t="s">
        <v>677</v>
      </c>
      <c r="I160" s="29"/>
      <c r="K160" s="28"/>
      <c r="L160" s="28"/>
    </row>
    <row r="161" spans="1:12">
      <c r="A161" s="2" t="s">
        <v>678</v>
      </c>
      <c r="B161" s="2" t="s">
        <v>125</v>
      </c>
      <c r="C161" s="2" t="s">
        <v>674</v>
      </c>
      <c r="D161" s="2" t="s">
        <v>675</v>
      </c>
      <c r="E161" s="28">
        <v>-7.2108384624999999</v>
      </c>
      <c r="F161" s="28">
        <v>-4.2413643064000004</v>
      </c>
      <c r="G161" s="2" t="s">
        <v>676</v>
      </c>
      <c r="H161" s="29" t="s">
        <v>679</v>
      </c>
      <c r="I161" s="29"/>
      <c r="K161" s="28"/>
      <c r="L161" s="28"/>
    </row>
    <row r="162" spans="1:12">
      <c r="A162" s="2" t="s">
        <v>678</v>
      </c>
      <c r="B162" s="2" t="s">
        <v>125</v>
      </c>
      <c r="C162" s="2" t="s">
        <v>680</v>
      </c>
      <c r="D162" s="2" t="s">
        <v>681</v>
      </c>
      <c r="E162" s="28">
        <v>-6.1167873004000004</v>
      </c>
      <c r="F162" s="28">
        <v>-3.5152899296000002</v>
      </c>
      <c r="G162" s="2" t="s">
        <v>682</v>
      </c>
      <c r="H162" s="29" t="s">
        <v>683</v>
      </c>
      <c r="I162" s="29"/>
      <c r="K162" s="28"/>
      <c r="L162" s="28"/>
    </row>
    <row r="163" spans="1:12">
      <c r="A163" s="2" t="s">
        <v>678</v>
      </c>
      <c r="B163" s="2" t="s">
        <v>125</v>
      </c>
      <c r="C163" s="2" t="s">
        <v>684</v>
      </c>
      <c r="D163" s="2" t="s">
        <v>685</v>
      </c>
      <c r="E163" s="28">
        <v>-5.8890803997000001</v>
      </c>
      <c r="F163" s="28">
        <v>-3.3642886445000002</v>
      </c>
      <c r="G163" s="2" t="s">
        <v>686</v>
      </c>
      <c r="H163" s="29" t="s">
        <v>683</v>
      </c>
      <c r="I163" s="29"/>
      <c r="K163" s="28"/>
      <c r="L163" s="28"/>
    </row>
    <row r="164" spans="1:12">
      <c r="A164" s="2" t="s">
        <v>678</v>
      </c>
      <c r="B164" s="2" t="s">
        <v>125</v>
      </c>
      <c r="C164" s="2" t="s">
        <v>687</v>
      </c>
      <c r="D164" s="2" t="s">
        <v>688</v>
      </c>
      <c r="E164" s="28">
        <v>-5.8832369645</v>
      </c>
      <c r="F164" s="28">
        <v>-3.3642886445000002</v>
      </c>
      <c r="G164" s="2" t="s">
        <v>689</v>
      </c>
      <c r="H164" s="29" t="s">
        <v>690</v>
      </c>
      <c r="I164" s="29"/>
      <c r="K164" s="28"/>
      <c r="L164" s="28"/>
    </row>
    <row r="165" spans="1:12">
      <c r="A165" s="2" t="s">
        <v>678</v>
      </c>
      <c r="B165" s="2" t="s">
        <v>125</v>
      </c>
      <c r="C165" s="2" t="s">
        <v>691</v>
      </c>
      <c r="D165" s="2" t="s">
        <v>692</v>
      </c>
      <c r="E165" s="28">
        <v>-4.4854348327000002</v>
      </c>
      <c r="F165" s="28">
        <v>-2.2880377793000002</v>
      </c>
      <c r="G165" s="2" t="s">
        <v>693</v>
      </c>
      <c r="H165" s="29" t="s">
        <v>694</v>
      </c>
      <c r="I165" s="29"/>
      <c r="K165" s="28"/>
      <c r="L165" s="28"/>
    </row>
    <row r="166" spans="1:12">
      <c r="A166" s="2" t="s">
        <v>678</v>
      </c>
      <c r="B166" s="2" t="s">
        <v>125</v>
      </c>
      <c r="C166" s="2" t="s">
        <v>695</v>
      </c>
      <c r="D166" s="2" t="s">
        <v>696</v>
      </c>
      <c r="E166" s="28">
        <v>-4.4074046715000001</v>
      </c>
      <c r="F166" s="28">
        <v>-2.2309055420999999</v>
      </c>
      <c r="G166" s="2" t="s">
        <v>697</v>
      </c>
      <c r="H166" s="29" t="s">
        <v>698</v>
      </c>
      <c r="I166" s="29"/>
      <c r="K166" s="28"/>
      <c r="L166" s="28"/>
    </row>
    <row r="167" spans="1:12">
      <c r="A167" s="2" t="s">
        <v>678</v>
      </c>
      <c r="B167" s="2" t="s">
        <v>125</v>
      </c>
      <c r="C167" s="2" t="s">
        <v>699</v>
      </c>
      <c r="D167" s="2" t="s">
        <v>700</v>
      </c>
      <c r="E167" s="28">
        <v>-4.2204108147000001</v>
      </c>
      <c r="F167" s="28">
        <v>-2.0775512929</v>
      </c>
      <c r="G167" s="2" t="s">
        <v>701</v>
      </c>
      <c r="H167" s="29" t="s">
        <v>698</v>
      </c>
      <c r="I167" s="29"/>
      <c r="K167" s="28"/>
      <c r="L167" s="28"/>
    </row>
    <row r="168" spans="1:12">
      <c r="A168" s="2" t="s">
        <v>678</v>
      </c>
      <c r="B168" s="2" t="s">
        <v>125</v>
      </c>
      <c r="C168" s="2" t="s">
        <v>702</v>
      </c>
      <c r="D168" s="2" t="s">
        <v>703</v>
      </c>
      <c r="E168" s="28">
        <v>-4.1536307644999999</v>
      </c>
      <c r="F168" s="28">
        <v>-2.0266618378999999</v>
      </c>
      <c r="G168" s="2" t="s">
        <v>704</v>
      </c>
      <c r="H168" s="29" t="s">
        <v>705</v>
      </c>
      <c r="I168" s="29"/>
      <c r="K168" s="28"/>
      <c r="L168" s="28"/>
    </row>
    <row r="169" spans="1:12">
      <c r="A169" s="2" t="s">
        <v>678</v>
      </c>
      <c r="B169" s="2" t="s">
        <v>125</v>
      </c>
      <c r="C169" s="2" t="s">
        <v>706</v>
      </c>
      <c r="D169" s="2" t="s">
        <v>707</v>
      </c>
      <c r="E169" s="28">
        <v>-3.9551203860999999</v>
      </c>
      <c r="F169" s="28">
        <v>-1.8607074934000001</v>
      </c>
      <c r="G169" s="2" t="s">
        <v>708</v>
      </c>
      <c r="H169" s="29" t="s">
        <v>709</v>
      </c>
      <c r="I169" s="29"/>
      <c r="K169" s="28"/>
      <c r="L169" s="28"/>
    </row>
    <row r="170" spans="1:12">
      <c r="A170" s="2" t="s">
        <v>678</v>
      </c>
      <c r="B170" s="2" t="s">
        <v>125</v>
      </c>
      <c r="C170" s="2" t="s">
        <v>710</v>
      </c>
      <c r="D170" s="2" t="s">
        <v>711</v>
      </c>
      <c r="E170" s="28">
        <v>-3.9093319929999999</v>
      </c>
      <c r="F170" s="28">
        <v>-1.8244644181</v>
      </c>
      <c r="G170" s="2" t="s">
        <v>712</v>
      </c>
      <c r="H170" s="29" t="s">
        <v>713</v>
      </c>
      <c r="I170" s="29"/>
      <c r="K170" s="28"/>
      <c r="L170" s="28"/>
    </row>
    <row r="171" spans="1:12">
      <c r="A171" s="2" t="s">
        <v>678</v>
      </c>
      <c r="B171" s="2" t="s">
        <v>251</v>
      </c>
      <c r="C171" s="2" t="s">
        <v>714</v>
      </c>
      <c r="D171" s="2" t="s">
        <v>715</v>
      </c>
      <c r="E171" s="28">
        <v>-3.8383889457000002</v>
      </c>
      <c r="F171" s="28">
        <v>-1.7712156134999999</v>
      </c>
      <c r="G171" s="2" t="s">
        <v>716</v>
      </c>
      <c r="H171" s="29" t="s">
        <v>717</v>
      </c>
      <c r="I171" s="29"/>
      <c r="K171" s="28"/>
      <c r="L171" s="28"/>
    </row>
    <row r="172" spans="1:12">
      <c r="A172" s="2" t="s">
        <v>678</v>
      </c>
      <c r="B172" s="2" t="s">
        <v>125</v>
      </c>
      <c r="C172" s="2" t="s">
        <v>718</v>
      </c>
      <c r="D172" s="2" t="s">
        <v>719</v>
      </c>
      <c r="E172" s="28">
        <v>-3.6999724698000001</v>
      </c>
      <c r="F172" s="28">
        <v>-1.6683504069999999</v>
      </c>
      <c r="G172" s="2" t="s">
        <v>720</v>
      </c>
      <c r="H172" s="29" t="s">
        <v>713</v>
      </c>
      <c r="I172" s="29"/>
      <c r="K172" s="28"/>
      <c r="L172" s="28"/>
    </row>
    <row r="173" spans="1:12">
      <c r="A173" s="2" t="s">
        <v>678</v>
      </c>
      <c r="B173" s="2" t="s">
        <v>125</v>
      </c>
      <c r="C173" s="2" t="s">
        <v>721</v>
      </c>
      <c r="D173" s="2" t="s">
        <v>722</v>
      </c>
      <c r="E173" s="28">
        <v>-3.6606358030999999</v>
      </c>
      <c r="F173" s="28">
        <v>-1.6372862662000001</v>
      </c>
      <c r="G173" s="2" t="s">
        <v>723</v>
      </c>
      <c r="H173" s="29" t="s">
        <v>724</v>
      </c>
      <c r="I173" s="29"/>
      <c r="K173" s="28"/>
      <c r="L173" s="28"/>
    </row>
    <row r="174" spans="1:12">
      <c r="A174" s="2" t="s">
        <v>678</v>
      </c>
      <c r="B174" s="2" t="s">
        <v>125</v>
      </c>
      <c r="C174" s="2" t="s">
        <v>725</v>
      </c>
      <c r="D174" s="2" t="s">
        <v>726</v>
      </c>
      <c r="E174" s="28">
        <v>-3.5536145710999998</v>
      </c>
      <c r="F174" s="28">
        <v>-1.5618640203</v>
      </c>
      <c r="G174" s="2" t="s">
        <v>727</v>
      </c>
      <c r="H174" s="29" t="s">
        <v>713</v>
      </c>
      <c r="I174" s="29"/>
      <c r="K174" s="28"/>
      <c r="L174" s="28"/>
    </row>
    <row r="175" spans="1:12">
      <c r="A175" s="2" t="s">
        <v>678</v>
      </c>
      <c r="B175" s="2" t="s">
        <v>125</v>
      </c>
      <c r="C175" s="2" t="s">
        <v>728</v>
      </c>
      <c r="D175" s="2" t="s">
        <v>729</v>
      </c>
      <c r="E175" s="28">
        <v>-3.5498753739</v>
      </c>
      <c r="F175" s="28">
        <v>-1.5600254585</v>
      </c>
      <c r="G175" s="2" t="s">
        <v>730</v>
      </c>
      <c r="H175" s="29" t="s">
        <v>731</v>
      </c>
      <c r="I175" s="29"/>
      <c r="K175" s="28"/>
      <c r="L175" s="28"/>
    </row>
    <row r="176" spans="1:12">
      <c r="A176" s="2" t="s">
        <v>678</v>
      </c>
      <c r="B176" s="2" t="s">
        <v>125</v>
      </c>
      <c r="C176" s="2" t="s">
        <v>732</v>
      </c>
      <c r="D176" s="2" t="s">
        <v>733</v>
      </c>
      <c r="E176" s="28">
        <v>-3.2673193042999999</v>
      </c>
      <c r="F176" s="28">
        <v>-1.3678830149000001</v>
      </c>
      <c r="G176" s="2" t="s">
        <v>734</v>
      </c>
      <c r="H176" s="29" t="s">
        <v>709</v>
      </c>
      <c r="I176" s="29"/>
      <c r="K176" s="28"/>
      <c r="L176" s="28"/>
    </row>
    <row r="177" spans="1:12">
      <c r="A177" s="2" t="s">
        <v>678</v>
      </c>
      <c r="B177" s="2" t="s">
        <v>125</v>
      </c>
      <c r="C177" s="2" t="s">
        <v>735</v>
      </c>
      <c r="D177" s="2" t="s">
        <v>736</v>
      </c>
      <c r="E177" s="28">
        <v>-3.2442383183999999</v>
      </c>
      <c r="F177" s="28">
        <v>-1.3569509184999999</v>
      </c>
      <c r="G177" s="2" t="s">
        <v>546</v>
      </c>
      <c r="H177" s="29" t="s">
        <v>737</v>
      </c>
      <c r="I177" s="29"/>
      <c r="K177" s="28"/>
      <c r="L177" s="28"/>
    </row>
    <row r="178" spans="1:12">
      <c r="A178" s="2" t="s">
        <v>678</v>
      </c>
      <c r="B178" s="2" t="s">
        <v>125</v>
      </c>
      <c r="C178" s="2" t="s">
        <v>738</v>
      </c>
      <c r="D178" s="2" t="s">
        <v>739</v>
      </c>
      <c r="E178" s="28">
        <v>-3.2300763705</v>
      </c>
      <c r="F178" s="28">
        <v>-1.3531474219999999</v>
      </c>
      <c r="G178" s="2" t="s">
        <v>740</v>
      </c>
      <c r="H178" s="29" t="s">
        <v>709</v>
      </c>
      <c r="I178" s="29"/>
      <c r="K178" s="28"/>
      <c r="L178" s="28"/>
    </row>
    <row r="179" spans="1:12">
      <c r="A179" s="2" t="s">
        <v>678</v>
      </c>
      <c r="B179" s="2" t="s">
        <v>125</v>
      </c>
      <c r="C179" s="2" t="s">
        <v>741</v>
      </c>
      <c r="D179" s="2" t="s">
        <v>742</v>
      </c>
      <c r="E179" s="28">
        <v>-3.0533396632000001</v>
      </c>
      <c r="F179" s="28">
        <v>-1.2338539636000001</v>
      </c>
      <c r="G179" s="2" t="s">
        <v>743</v>
      </c>
      <c r="H179" s="29" t="s">
        <v>744</v>
      </c>
      <c r="I179" s="29"/>
      <c r="K179" s="28"/>
      <c r="L179" s="28"/>
    </row>
    <row r="180" spans="1:12">
      <c r="A180" s="2" t="s">
        <v>678</v>
      </c>
      <c r="B180" s="2" t="s">
        <v>125</v>
      </c>
      <c r="C180" s="2" t="s">
        <v>745</v>
      </c>
      <c r="D180" s="2" t="s">
        <v>746</v>
      </c>
      <c r="E180" s="28">
        <v>-3.0005346910999999</v>
      </c>
      <c r="F180" s="28">
        <v>-1.2022992911999999</v>
      </c>
      <c r="G180" s="2" t="s">
        <v>747</v>
      </c>
      <c r="H180" s="29" t="s">
        <v>748</v>
      </c>
      <c r="I180" s="29"/>
      <c r="K180" s="28"/>
      <c r="L180" s="28"/>
    </row>
    <row r="181" spans="1:12">
      <c r="A181" s="2" t="s">
        <v>678</v>
      </c>
      <c r="B181" s="2" t="s">
        <v>125</v>
      </c>
      <c r="C181" s="2" t="s">
        <v>749</v>
      </c>
      <c r="D181" s="2" t="s">
        <v>750</v>
      </c>
      <c r="E181" s="28">
        <v>-2.8659590564999999</v>
      </c>
      <c r="F181" s="28">
        <v>-1.1139114861999999</v>
      </c>
      <c r="G181" s="2" t="s">
        <v>751</v>
      </c>
      <c r="H181" s="29" t="s">
        <v>752</v>
      </c>
      <c r="I181" s="29"/>
      <c r="K181" s="28"/>
      <c r="L181" s="28"/>
    </row>
    <row r="182" spans="1:12">
      <c r="A182" s="2" t="s">
        <v>678</v>
      </c>
      <c r="B182" s="2" t="s">
        <v>125</v>
      </c>
      <c r="C182" s="2" t="s">
        <v>753</v>
      </c>
      <c r="D182" s="2" t="s">
        <v>754</v>
      </c>
      <c r="E182" s="28">
        <v>-2.8203315719000002</v>
      </c>
      <c r="F182" s="28">
        <v>-1.090098316</v>
      </c>
      <c r="G182" s="2" t="s">
        <v>755</v>
      </c>
      <c r="H182" s="29" t="s">
        <v>756</v>
      </c>
      <c r="I182" s="29"/>
      <c r="K182" s="28"/>
      <c r="L182" s="28"/>
    </row>
    <row r="183" spans="1:12">
      <c r="A183" s="2" t="s">
        <v>678</v>
      </c>
      <c r="B183" s="2" t="s">
        <v>251</v>
      </c>
      <c r="C183" s="2" t="s">
        <v>757</v>
      </c>
      <c r="D183" s="2" t="s">
        <v>758</v>
      </c>
      <c r="E183" s="28">
        <v>-2.5442947572999999</v>
      </c>
      <c r="F183" s="28">
        <v>-0.92199658939999996</v>
      </c>
      <c r="G183" s="2" t="s">
        <v>759</v>
      </c>
      <c r="H183" s="29" t="s">
        <v>760</v>
      </c>
      <c r="I183" s="29"/>
      <c r="K183" s="28"/>
      <c r="L183" s="28"/>
    </row>
    <row r="184" spans="1:12">
      <c r="A184" s="2" t="s">
        <v>678</v>
      </c>
      <c r="B184" s="2" t="s">
        <v>125</v>
      </c>
      <c r="C184" s="2" t="s">
        <v>761</v>
      </c>
      <c r="D184" s="2" t="s">
        <v>762</v>
      </c>
      <c r="E184" s="28">
        <v>-2.3412996676</v>
      </c>
      <c r="F184" s="28">
        <v>-0.76831545379999999</v>
      </c>
      <c r="G184" s="2" t="s">
        <v>763</v>
      </c>
      <c r="H184" s="29" t="s">
        <v>764</v>
      </c>
      <c r="I184" s="29"/>
      <c r="K184" s="28"/>
      <c r="L184" s="28"/>
    </row>
    <row r="185" spans="1:12">
      <c r="A185" s="2" t="s">
        <v>678</v>
      </c>
      <c r="B185" s="2" t="s">
        <v>125</v>
      </c>
      <c r="C185" s="2" t="s">
        <v>765</v>
      </c>
      <c r="D185" s="2" t="s">
        <v>766</v>
      </c>
      <c r="E185" s="28">
        <v>-2.3359855343000002</v>
      </c>
      <c r="F185" s="28">
        <v>-0.76445138680000002</v>
      </c>
      <c r="G185" s="2" t="s">
        <v>767</v>
      </c>
      <c r="H185" s="29" t="s">
        <v>768</v>
      </c>
      <c r="I185" s="29"/>
      <c r="K185" s="28"/>
      <c r="L185" s="28"/>
    </row>
    <row r="186" spans="1:12">
      <c r="A186" s="2" t="s">
        <v>678</v>
      </c>
      <c r="B186" s="2" t="s">
        <v>125</v>
      </c>
      <c r="C186" s="2" t="s">
        <v>769</v>
      </c>
      <c r="D186" s="2" t="s">
        <v>770</v>
      </c>
      <c r="E186" s="28">
        <v>-2.2777863699999998</v>
      </c>
      <c r="F186" s="28">
        <v>-0.72654415139999995</v>
      </c>
      <c r="G186" s="2" t="s">
        <v>771</v>
      </c>
      <c r="H186" s="29" t="s">
        <v>772</v>
      </c>
      <c r="I186" s="29"/>
      <c r="K186" s="28"/>
      <c r="L186" s="28"/>
    </row>
    <row r="187" spans="1:12">
      <c r="A187" s="2" t="s">
        <v>678</v>
      </c>
      <c r="B187" s="2" t="s">
        <v>125</v>
      </c>
      <c r="C187" s="2" t="s">
        <v>773</v>
      </c>
      <c r="D187" s="2" t="s">
        <v>774</v>
      </c>
      <c r="E187" s="28">
        <v>-2.2381954775000001</v>
      </c>
      <c r="F187" s="28">
        <v>-0.69472679979999996</v>
      </c>
      <c r="G187" s="2" t="s">
        <v>775</v>
      </c>
      <c r="H187" s="29" t="s">
        <v>776</v>
      </c>
      <c r="I187" s="29"/>
      <c r="K187" s="28"/>
      <c r="L187" s="28"/>
    </row>
    <row r="188" spans="1:12">
      <c r="A188" s="2" t="s">
        <v>678</v>
      </c>
      <c r="B188" s="2" t="s">
        <v>125</v>
      </c>
      <c r="C188" s="2" t="s">
        <v>777</v>
      </c>
      <c r="D188" s="2" t="s">
        <v>778</v>
      </c>
      <c r="E188" s="28">
        <v>-2.0641445236</v>
      </c>
      <c r="F188" s="28">
        <v>-0.58133694020000004</v>
      </c>
      <c r="G188" s="2" t="s">
        <v>239</v>
      </c>
      <c r="H188" s="29" t="s">
        <v>779</v>
      </c>
      <c r="I188" s="29"/>
      <c r="K188" s="28"/>
      <c r="L188" s="28"/>
    </row>
    <row r="189" spans="1:12">
      <c r="A189" s="2" t="s">
        <v>780</v>
      </c>
      <c r="B189" s="2" t="s">
        <v>125</v>
      </c>
      <c r="C189" s="2" t="s">
        <v>781</v>
      </c>
      <c r="D189" s="2" t="s">
        <v>782</v>
      </c>
      <c r="E189" s="28">
        <v>-7.1684979867000003</v>
      </c>
      <c r="F189" s="28">
        <v>-4.2167525975000002</v>
      </c>
      <c r="G189" s="2" t="s">
        <v>783</v>
      </c>
      <c r="H189" s="29" t="s">
        <v>784</v>
      </c>
      <c r="I189" s="29"/>
      <c r="K189" s="28"/>
      <c r="L189" s="28"/>
    </row>
    <row r="190" spans="1:12">
      <c r="A190" s="2" t="s">
        <v>785</v>
      </c>
      <c r="B190" s="2" t="s">
        <v>125</v>
      </c>
      <c r="C190" s="2" t="s">
        <v>781</v>
      </c>
      <c r="D190" s="2" t="s">
        <v>782</v>
      </c>
      <c r="E190" s="28">
        <v>-7.1684979867000003</v>
      </c>
      <c r="F190" s="28">
        <v>-4.2167525975000002</v>
      </c>
      <c r="G190" s="2" t="s">
        <v>783</v>
      </c>
      <c r="H190" s="29" t="s">
        <v>786</v>
      </c>
      <c r="I190" s="29"/>
      <c r="K190" s="28"/>
      <c r="L190" s="28"/>
    </row>
    <row r="191" spans="1:12">
      <c r="A191" s="2" t="s">
        <v>785</v>
      </c>
      <c r="B191" s="2" t="s">
        <v>125</v>
      </c>
      <c r="C191" s="2" t="s">
        <v>787</v>
      </c>
      <c r="D191" s="2" t="s">
        <v>788</v>
      </c>
      <c r="E191" s="28">
        <v>-7.0878257051000002</v>
      </c>
      <c r="F191" s="28">
        <v>-4.1771408105000001</v>
      </c>
      <c r="G191" s="2" t="s">
        <v>789</v>
      </c>
      <c r="H191" s="29" t="s">
        <v>786</v>
      </c>
      <c r="I191" s="29"/>
      <c r="K191" s="28"/>
      <c r="L191" s="28"/>
    </row>
    <row r="192" spans="1:12">
      <c r="A192" s="2" t="s">
        <v>785</v>
      </c>
      <c r="B192" s="2" t="s">
        <v>125</v>
      </c>
      <c r="C192" s="2" t="s">
        <v>790</v>
      </c>
      <c r="D192" s="2" t="s">
        <v>791</v>
      </c>
      <c r="E192" s="28">
        <v>-5.1846047635000003</v>
      </c>
      <c r="F192" s="28">
        <v>-2.8290780015000001</v>
      </c>
      <c r="G192" s="2" t="s">
        <v>792</v>
      </c>
      <c r="H192" s="29" t="s">
        <v>793</v>
      </c>
      <c r="I192" s="29"/>
      <c r="K192" s="28"/>
      <c r="L192" s="28"/>
    </row>
    <row r="193" spans="1:12">
      <c r="A193" s="2" t="s">
        <v>785</v>
      </c>
      <c r="B193" s="2" t="s">
        <v>125</v>
      </c>
      <c r="C193" s="2" t="s">
        <v>794</v>
      </c>
      <c r="D193" s="2" t="s">
        <v>795</v>
      </c>
      <c r="E193" s="28">
        <v>-5.1846047635000003</v>
      </c>
      <c r="F193" s="28">
        <v>-2.8290780015000001</v>
      </c>
      <c r="G193" s="2" t="s">
        <v>792</v>
      </c>
      <c r="H193" s="29" t="s">
        <v>793</v>
      </c>
      <c r="I193" s="29"/>
      <c r="K193" s="28"/>
      <c r="L193" s="28"/>
    </row>
    <row r="194" spans="1:12">
      <c r="A194" s="2" t="s">
        <v>785</v>
      </c>
      <c r="B194" s="2" t="s">
        <v>125</v>
      </c>
      <c r="C194" s="2" t="s">
        <v>796</v>
      </c>
      <c r="D194" s="2" t="s">
        <v>797</v>
      </c>
      <c r="E194" s="28">
        <v>-4.8512968604999998</v>
      </c>
      <c r="F194" s="28">
        <v>-2.5734934699999998</v>
      </c>
      <c r="G194" s="2" t="s">
        <v>798</v>
      </c>
      <c r="H194" s="29" t="s">
        <v>793</v>
      </c>
      <c r="I194" s="29"/>
      <c r="K194" s="28"/>
      <c r="L194" s="28"/>
    </row>
    <row r="195" spans="1:12">
      <c r="A195" s="2" t="s">
        <v>785</v>
      </c>
      <c r="B195" s="2" t="s">
        <v>125</v>
      </c>
      <c r="C195" s="2" t="s">
        <v>799</v>
      </c>
      <c r="D195" s="2" t="s">
        <v>800</v>
      </c>
      <c r="E195" s="28">
        <v>-4.8258154037000001</v>
      </c>
      <c r="F195" s="28">
        <v>-2.5590922942000001</v>
      </c>
      <c r="G195" s="2" t="s">
        <v>801</v>
      </c>
      <c r="H195" s="29" t="s">
        <v>802</v>
      </c>
      <c r="I195" s="29"/>
      <c r="K195" s="28"/>
      <c r="L195" s="28"/>
    </row>
    <row r="196" spans="1:12">
      <c r="A196" s="2" t="s">
        <v>785</v>
      </c>
      <c r="B196" s="2" t="s">
        <v>125</v>
      </c>
      <c r="C196" s="2" t="s">
        <v>803</v>
      </c>
      <c r="D196" s="2" t="s">
        <v>804</v>
      </c>
      <c r="E196" s="28">
        <v>-4.8229347303000001</v>
      </c>
      <c r="F196" s="28">
        <v>-2.5590922942000001</v>
      </c>
      <c r="G196" s="2" t="s">
        <v>805</v>
      </c>
      <c r="H196" s="29" t="s">
        <v>806</v>
      </c>
      <c r="I196" s="29"/>
      <c r="K196" s="28"/>
      <c r="L196" s="28"/>
    </row>
    <row r="197" spans="1:12">
      <c r="A197" s="2" t="s">
        <v>785</v>
      </c>
      <c r="B197" s="2" t="s">
        <v>125</v>
      </c>
      <c r="C197" s="2" t="s">
        <v>807</v>
      </c>
      <c r="D197" s="2" t="s">
        <v>808</v>
      </c>
      <c r="E197" s="28">
        <v>-4.8224178612999999</v>
      </c>
      <c r="F197" s="28">
        <v>-2.5590922942000001</v>
      </c>
      <c r="G197" s="2" t="s">
        <v>809</v>
      </c>
      <c r="H197" s="29" t="s">
        <v>793</v>
      </c>
      <c r="I197" s="29"/>
      <c r="K197" s="28"/>
      <c r="L197" s="28"/>
    </row>
    <row r="198" spans="1:12">
      <c r="A198" s="2" t="s">
        <v>785</v>
      </c>
      <c r="B198" s="2" t="s">
        <v>125</v>
      </c>
      <c r="C198" s="2" t="s">
        <v>810</v>
      </c>
      <c r="D198" s="2" t="s">
        <v>811</v>
      </c>
      <c r="E198" s="28">
        <v>-3.9849927084000001</v>
      </c>
      <c r="F198" s="28">
        <v>-1.8842280950000001</v>
      </c>
      <c r="G198" s="2" t="s">
        <v>812</v>
      </c>
      <c r="H198" s="29" t="s">
        <v>813</v>
      </c>
      <c r="I198" s="29"/>
      <c r="K198" s="28"/>
      <c r="L198" s="28"/>
    </row>
    <row r="199" spans="1:12">
      <c r="A199" s="2" t="s">
        <v>785</v>
      </c>
      <c r="B199" s="2" t="s">
        <v>125</v>
      </c>
      <c r="C199" s="2" t="s">
        <v>814</v>
      </c>
      <c r="D199" s="2" t="s">
        <v>815</v>
      </c>
      <c r="E199" s="28">
        <v>-3.2423513073999999</v>
      </c>
      <c r="F199" s="28">
        <v>-1.3565588985000001</v>
      </c>
      <c r="G199" s="2" t="s">
        <v>816</v>
      </c>
      <c r="H199" s="29" t="s">
        <v>817</v>
      </c>
      <c r="I199" s="29"/>
      <c r="K199" s="28"/>
      <c r="L199" s="28"/>
    </row>
    <row r="200" spans="1:12">
      <c r="A200" s="2" t="s">
        <v>785</v>
      </c>
      <c r="B200" s="2" t="s">
        <v>125</v>
      </c>
      <c r="C200" s="2" t="s">
        <v>818</v>
      </c>
      <c r="D200" s="2" t="s">
        <v>819</v>
      </c>
      <c r="E200" s="28">
        <v>-3.0978408109000002</v>
      </c>
      <c r="F200" s="28">
        <v>-1.2640292568</v>
      </c>
      <c r="G200" s="2" t="s">
        <v>820</v>
      </c>
      <c r="H200" s="29" t="s">
        <v>821</v>
      </c>
      <c r="I200" s="29"/>
      <c r="K200" s="28"/>
      <c r="L200" s="28"/>
    </row>
    <row r="201" spans="1:12">
      <c r="A201" s="2" t="s">
        <v>785</v>
      </c>
      <c r="B201" s="2" t="s">
        <v>125</v>
      </c>
      <c r="C201" s="2" t="s">
        <v>822</v>
      </c>
      <c r="D201" s="2" t="s">
        <v>823</v>
      </c>
      <c r="E201" s="28">
        <v>-2.9676079764000001</v>
      </c>
      <c r="F201" s="28">
        <v>-1.1809847147000001</v>
      </c>
      <c r="G201" s="2" t="s">
        <v>824</v>
      </c>
      <c r="H201" s="29" t="s">
        <v>825</v>
      </c>
      <c r="I201" s="29"/>
      <c r="K201" s="28"/>
      <c r="L201" s="28"/>
    </row>
    <row r="202" spans="1:12">
      <c r="A202" s="2" t="s">
        <v>785</v>
      </c>
      <c r="B202" s="2" t="s">
        <v>125</v>
      </c>
      <c r="C202" s="2" t="s">
        <v>826</v>
      </c>
      <c r="D202" s="2" t="s">
        <v>827</v>
      </c>
      <c r="E202" s="28">
        <v>-2.8819718490000001</v>
      </c>
      <c r="F202" s="28">
        <v>-1.1255725182</v>
      </c>
      <c r="G202" s="2" t="s">
        <v>485</v>
      </c>
      <c r="H202" s="29" t="s">
        <v>828</v>
      </c>
      <c r="I202" s="29"/>
      <c r="K202" s="28"/>
      <c r="L202" s="28"/>
    </row>
    <row r="203" spans="1:12">
      <c r="A203" s="2" t="s">
        <v>785</v>
      </c>
      <c r="B203" s="2" t="s">
        <v>125</v>
      </c>
      <c r="C203" s="2" t="s">
        <v>829</v>
      </c>
      <c r="D203" s="2" t="s">
        <v>830</v>
      </c>
      <c r="E203" s="28">
        <v>-2.8194713101</v>
      </c>
      <c r="F203" s="28">
        <v>-1.090098316</v>
      </c>
      <c r="G203" s="2" t="s">
        <v>831</v>
      </c>
      <c r="H203" s="29" t="s">
        <v>832</v>
      </c>
      <c r="I203" s="29"/>
      <c r="K203" s="28"/>
      <c r="L203" s="28"/>
    </row>
    <row r="204" spans="1:12">
      <c r="A204" s="2" t="s">
        <v>785</v>
      </c>
      <c r="B204" s="2" t="s">
        <v>125</v>
      </c>
      <c r="C204" s="2" t="s">
        <v>833</v>
      </c>
      <c r="D204" s="2" t="s">
        <v>834</v>
      </c>
      <c r="E204" s="28">
        <v>-2.6647728133999999</v>
      </c>
      <c r="F204" s="28">
        <v>-0.9990345464</v>
      </c>
      <c r="G204" s="2" t="s">
        <v>835</v>
      </c>
      <c r="H204" s="29" t="s">
        <v>836</v>
      </c>
      <c r="I204" s="29"/>
      <c r="K204" s="28"/>
      <c r="L204" s="28"/>
    </row>
    <row r="205" spans="1:12">
      <c r="A205" s="2" t="s">
        <v>785</v>
      </c>
      <c r="B205" s="2" t="s">
        <v>125</v>
      </c>
      <c r="C205" s="2" t="s">
        <v>837</v>
      </c>
      <c r="D205" s="2" t="s">
        <v>838</v>
      </c>
      <c r="E205" s="28">
        <v>-2.4247307532</v>
      </c>
      <c r="F205" s="28">
        <v>-0.82632445939999999</v>
      </c>
      <c r="G205" s="2" t="s">
        <v>839</v>
      </c>
      <c r="H205" s="29" t="s">
        <v>840</v>
      </c>
      <c r="I205" s="29"/>
      <c r="K205" s="28"/>
      <c r="L205" s="28"/>
    </row>
    <row r="206" spans="1:12">
      <c r="A206" s="2" t="s">
        <v>785</v>
      </c>
      <c r="B206" s="2" t="s">
        <v>125</v>
      </c>
      <c r="C206" s="2" t="s">
        <v>841</v>
      </c>
      <c r="D206" s="2" t="s">
        <v>842</v>
      </c>
      <c r="E206" s="28">
        <v>-2.3513948625999999</v>
      </c>
      <c r="F206" s="28">
        <v>-0.77453745679999997</v>
      </c>
      <c r="G206" s="2" t="s">
        <v>843</v>
      </c>
      <c r="H206" s="29" t="s">
        <v>844</v>
      </c>
      <c r="I206" s="29"/>
      <c r="K206" s="28"/>
      <c r="L206" s="28"/>
    </row>
    <row r="207" spans="1:12">
      <c r="A207" s="2" t="s">
        <v>785</v>
      </c>
      <c r="B207" s="2" t="s">
        <v>125</v>
      </c>
      <c r="C207" s="2" t="s">
        <v>845</v>
      </c>
      <c r="D207" s="2" t="s">
        <v>846</v>
      </c>
      <c r="E207" s="28">
        <v>-2.3212963277999998</v>
      </c>
      <c r="F207" s="28">
        <v>-0.75551450919999996</v>
      </c>
      <c r="G207" s="2" t="s">
        <v>847</v>
      </c>
      <c r="H207" s="29" t="s">
        <v>848</v>
      </c>
      <c r="I207" s="29"/>
      <c r="K207" s="28"/>
      <c r="L207" s="28"/>
    </row>
    <row r="208" spans="1:12">
      <c r="A208" s="2" t="s">
        <v>785</v>
      </c>
      <c r="B208" s="2" t="s">
        <v>125</v>
      </c>
      <c r="C208" s="2" t="s">
        <v>849</v>
      </c>
      <c r="D208" s="2" t="s">
        <v>850</v>
      </c>
      <c r="E208" s="28">
        <v>-2.1879019378</v>
      </c>
      <c r="F208" s="28">
        <v>-0.66038461940000004</v>
      </c>
      <c r="G208" s="2" t="s">
        <v>385</v>
      </c>
      <c r="H208" s="29" t="s">
        <v>851</v>
      </c>
      <c r="I208" s="29"/>
      <c r="K208" s="28"/>
      <c r="L208" s="28"/>
    </row>
    <row r="209" spans="1:12">
      <c r="A209" s="2" t="s">
        <v>852</v>
      </c>
      <c r="B209" s="2" t="s">
        <v>125</v>
      </c>
      <c r="C209" s="2" t="s">
        <v>853</v>
      </c>
      <c r="D209" s="2" t="s">
        <v>854</v>
      </c>
      <c r="E209" s="28">
        <v>-6.729183667</v>
      </c>
      <c r="F209" s="28">
        <v>-3.9235663134999998</v>
      </c>
      <c r="G209" s="2" t="s">
        <v>855</v>
      </c>
      <c r="H209" s="29" t="s">
        <v>856</v>
      </c>
      <c r="I209" s="29"/>
      <c r="K209" s="28"/>
      <c r="L209" s="28"/>
    </row>
    <row r="210" spans="1:12">
      <c r="A210" s="2" t="s">
        <v>857</v>
      </c>
      <c r="B210" s="2" t="s">
        <v>125</v>
      </c>
      <c r="C210" s="2" t="s">
        <v>853</v>
      </c>
      <c r="D210" s="2" t="s">
        <v>854</v>
      </c>
      <c r="E210" s="28">
        <v>-6.729183667</v>
      </c>
      <c r="F210" s="28">
        <v>-3.9235663134999998</v>
      </c>
      <c r="G210" s="2" t="s">
        <v>855</v>
      </c>
      <c r="H210" s="29" t="s">
        <v>858</v>
      </c>
      <c r="I210" s="29"/>
      <c r="K210" s="28"/>
      <c r="L210" s="28"/>
    </row>
    <row r="211" spans="1:12">
      <c r="A211" s="2" t="s">
        <v>857</v>
      </c>
      <c r="B211" s="2" t="s">
        <v>125</v>
      </c>
      <c r="C211" s="2" t="s">
        <v>859</v>
      </c>
      <c r="D211" s="2" t="s">
        <v>860</v>
      </c>
      <c r="E211" s="28">
        <v>-6.4425460285999998</v>
      </c>
      <c r="F211" s="28">
        <v>-3.7236136727</v>
      </c>
      <c r="G211" s="2" t="s">
        <v>861</v>
      </c>
      <c r="H211" s="29" t="s">
        <v>862</v>
      </c>
      <c r="I211" s="29"/>
      <c r="K211" s="28"/>
      <c r="L211" s="28"/>
    </row>
    <row r="212" spans="1:12">
      <c r="A212" s="2" t="s">
        <v>857</v>
      </c>
      <c r="B212" s="2" t="s">
        <v>125</v>
      </c>
      <c r="C212" s="2" t="s">
        <v>863</v>
      </c>
      <c r="D212" s="2" t="s">
        <v>864</v>
      </c>
      <c r="E212" s="28">
        <v>-5.4129136924000001</v>
      </c>
      <c r="F212" s="28">
        <v>-2.9866495644</v>
      </c>
      <c r="G212" s="2" t="s">
        <v>865</v>
      </c>
      <c r="H212" s="29" t="s">
        <v>866</v>
      </c>
      <c r="I212" s="29"/>
      <c r="K212" s="28"/>
      <c r="L212" s="28"/>
    </row>
    <row r="213" spans="1:12">
      <c r="A213" s="2" t="s">
        <v>857</v>
      </c>
      <c r="B213" s="2" t="s">
        <v>125</v>
      </c>
      <c r="C213" s="2" t="s">
        <v>867</v>
      </c>
      <c r="D213" s="2" t="s">
        <v>868</v>
      </c>
      <c r="E213" s="28">
        <v>-5.2109928979999998</v>
      </c>
      <c r="F213" s="28">
        <v>-2.8435787333000002</v>
      </c>
      <c r="G213" s="2" t="s">
        <v>869</v>
      </c>
      <c r="H213" s="29" t="s">
        <v>870</v>
      </c>
      <c r="I213" s="29"/>
      <c r="K213" s="28"/>
      <c r="L213" s="28"/>
    </row>
    <row r="214" spans="1:12">
      <c r="A214" s="2" t="s">
        <v>857</v>
      </c>
      <c r="B214" s="2" t="s">
        <v>125</v>
      </c>
      <c r="C214" s="2" t="s">
        <v>871</v>
      </c>
      <c r="D214" s="2" t="s">
        <v>872</v>
      </c>
      <c r="E214" s="28">
        <v>-4.3712570918999996</v>
      </c>
      <c r="F214" s="28">
        <v>-2.1976629531</v>
      </c>
      <c r="G214" s="2" t="s">
        <v>873</v>
      </c>
      <c r="H214" s="29" t="s">
        <v>874</v>
      </c>
      <c r="I214" s="29"/>
      <c r="K214" s="28"/>
      <c r="L214" s="28"/>
    </row>
    <row r="215" spans="1:12">
      <c r="A215" s="2" t="s">
        <v>857</v>
      </c>
      <c r="B215" s="2" t="s">
        <v>125</v>
      </c>
      <c r="C215" s="2" t="s">
        <v>875</v>
      </c>
      <c r="D215" s="2" t="s">
        <v>876</v>
      </c>
      <c r="E215" s="28">
        <v>-3.3110604000000001</v>
      </c>
      <c r="F215" s="28">
        <v>-1.3991255650000001</v>
      </c>
      <c r="G215" s="2" t="s">
        <v>877</v>
      </c>
      <c r="H215" s="29" t="s">
        <v>878</v>
      </c>
      <c r="I215" s="29"/>
      <c r="K215" s="28"/>
      <c r="L215" s="28"/>
    </row>
    <row r="216" spans="1:12">
      <c r="A216" s="2" t="s">
        <v>857</v>
      </c>
      <c r="B216" s="2" t="s">
        <v>125</v>
      </c>
      <c r="C216" s="2" t="s">
        <v>879</v>
      </c>
      <c r="D216" s="2" t="s">
        <v>880</v>
      </c>
      <c r="E216" s="28">
        <v>-3.2037316662999999</v>
      </c>
      <c r="F216" s="28">
        <v>-1.3354888970000001</v>
      </c>
      <c r="G216" s="2" t="s">
        <v>881</v>
      </c>
      <c r="H216" s="29" t="s">
        <v>878</v>
      </c>
      <c r="I216" s="29"/>
      <c r="K216" s="28"/>
      <c r="L216" s="28"/>
    </row>
    <row r="217" spans="1:12">
      <c r="A217" s="2" t="s">
        <v>857</v>
      </c>
      <c r="B217" s="2" t="s">
        <v>125</v>
      </c>
      <c r="C217" s="2" t="s">
        <v>882</v>
      </c>
      <c r="D217" s="2" t="s">
        <v>883</v>
      </c>
      <c r="E217" s="28">
        <v>-3.1055291021999998</v>
      </c>
      <c r="F217" s="28">
        <v>-1.2703914569999999</v>
      </c>
      <c r="G217" s="2" t="s">
        <v>884</v>
      </c>
      <c r="H217" s="29" t="s">
        <v>885</v>
      </c>
      <c r="I217" s="29"/>
      <c r="K217" s="28"/>
      <c r="L217" s="28"/>
    </row>
    <row r="218" spans="1:12">
      <c r="A218" s="2" t="s">
        <v>857</v>
      </c>
      <c r="B218" s="2" t="s">
        <v>125</v>
      </c>
      <c r="C218" s="2" t="s">
        <v>886</v>
      </c>
      <c r="D218" s="2" t="s">
        <v>887</v>
      </c>
      <c r="E218" s="28">
        <v>-2.9842554674000001</v>
      </c>
      <c r="F218" s="28">
        <v>-1.1907329498000001</v>
      </c>
      <c r="G218" s="2" t="s">
        <v>888</v>
      </c>
      <c r="H218" s="29" t="s">
        <v>878</v>
      </c>
      <c r="I218" s="29"/>
      <c r="K218" s="28"/>
      <c r="L218" s="28"/>
    </row>
    <row r="219" spans="1:12">
      <c r="A219" s="2" t="s">
        <v>857</v>
      </c>
      <c r="B219" s="2" t="s">
        <v>125</v>
      </c>
      <c r="C219" s="2" t="s">
        <v>889</v>
      </c>
      <c r="D219" s="2" t="s">
        <v>890</v>
      </c>
      <c r="E219" s="28">
        <v>-2.8464140667</v>
      </c>
      <c r="F219" s="28">
        <v>-1.1051095802999999</v>
      </c>
      <c r="G219" s="2" t="s">
        <v>891</v>
      </c>
      <c r="H219" s="29" t="s">
        <v>885</v>
      </c>
      <c r="I219" s="29"/>
      <c r="K219" s="28"/>
      <c r="L219" s="28"/>
    </row>
    <row r="220" spans="1:12">
      <c r="A220" s="2" t="s">
        <v>857</v>
      </c>
      <c r="B220" s="2" t="s">
        <v>125</v>
      </c>
      <c r="C220" s="2" t="s">
        <v>892</v>
      </c>
      <c r="D220" s="2" t="s">
        <v>893</v>
      </c>
      <c r="E220" s="28">
        <v>-2.7749728196999999</v>
      </c>
      <c r="F220" s="28">
        <v>-1.0577447141</v>
      </c>
      <c r="G220" s="2" t="s">
        <v>894</v>
      </c>
      <c r="H220" s="29" t="s">
        <v>895</v>
      </c>
      <c r="I220" s="29"/>
      <c r="K220" s="28"/>
      <c r="L220" s="28"/>
    </row>
    <row r="221" spans="1:12">
      <c r="A221" s="2" t="s">
        <v>857</v>
      </c>
      <c r="B221" s="2" t="s">
        <v>125</v>
      </c>
      <c r="C221" s="2" t="s">
        <v>896</v>
      </c>
      <c r="D221" s="2" t="s">
        <v>897</v>
      </c>
      <c r="E221" s="28">
        <v>-2.6682741303999999</v>
      </c>
      <c r="F221" s="28">
        <v>-0.9997382896</v>
      </c>
      <c r="G221" s="2" t="s">
        <v>898</v>
      </c>
      <c r="H221" s="29" t="s">
        <v>899</v>
      </c>
      <c r="I221" s="29"/>
      <c r="K221" s="28"/>
      <c r="L221" s="28"/>
    </row>
    <row r="222" spans="1:12">
      <c r="A222" s="2" t="s">
        <v>857</v>
      </c>
      <c r="B222" s="2" t="s">
        <v>125</v>
      </c>
      <c r="C222" s="2" t="s">
        <v>900</v>
      </c>
      <c r="D222" s="2" t="s">
        <v>901</v>
      </c>
      <c r="E222" s="28">
        <v>-2.2319662431</v>
      </c>
      <c r="F222" s="28">
        <v>-0.69385585110000003</v>
      </c>
      <c r="G222" s="2" t="s">
        <v>902</v>
      </c>
      <c r="H222" s="29" t="s">
        <v>903</v>
      </c>
      <c r="I222" s="29"/>
      <c r="K222" s="28"/>
      <c r="L222" s="28"/>
    </row>
    <row r="223" spans="1:12">
      <c r="A223" s="2" t="s">
        <v>904</v>
      </c>
      <c r="B223" s="2" t="s">
        <v>339</v>
      </c>
      <c r="C223" s="2" t="s">
        <v>905</v>
      </c>
      <c r="D223" s="2" t="s">
        <v>906</v>
      </c>
      <c r="E223" s="28">
        <v>-6.6707734602000004</v>
      </c>
      <c r="F223" s="28">
        <v>-3.8892897865</v>
      </c>
      <c r="G223" s="2" t="s">
        <v>907</v>
      </c>
      <c r="H223" s="29" t="s">
        <v>908</v>
      </c>
      <c r="I223" s="29"/>
      <c r="K223" s="28"/>
      <c r="L223" s="28"/>
    </row>
    <row r="224" spans="1:12">
      <c r="A224" s="2" t="s">
        <v>909</v>
      </c>
      <c r="B224" s="2" t="s">
        <v>339</v>
      </c>
      <c r="C224" s="2" t="s">
        <v>905</v>
      </c>
      <c r="D224" s="2" t="s">
        <v>906</v>
      </c>
      <c r="E224" s="28">
        <v>-6.6707734602000004</v>
      </c>
      <c r="F224" s="28">
        <v>-3.8892897865</v>
      </c>
      <c r="G224" s="2" t="s">
        <v>907</v>
      </c>
      <c r="H224" s="29" t="s">
        <v>908</v>
      </c>
      <c r="I224" s="29"/>
      <c r="K224" s="28"/>
      <c r="L224" s="28"/>
    </row>
    <row r="225" spans="1:12">
      <c r="A225" s="2" t="s">
        <v>909</v>
      </c>
      <c r="B225" s="2" t="s">
        <v>339</v>
      </c>
      <c r="C225" s="2" t="s">
        <v>910</v>
      </c>
      <c r="D225" s="2" t="s">
        <v>911</v>
      </c>
      <c r="E225" s="28">
        <v>-6.2442814592999998</v>
      </c>
      <c r="F225" s="28">
        <v>-3.5847921414999999</v>
      </c>
      <c r="G225" s="2" t="s">
        <v>912</v>
      </c>
      <c r="H225" s="29" t="s">
        <v>913</v>
      </c>
      <c r="I225" s="29"/>
      <c r="K225" s="28"/>
      <c r="L225" s="28"/>
    </row>
    <row r="226" spans="1:12">
      <c r="A226" s="2" t="s">
        <v>909</v>
      </c>
      <c r="B226" s="2" t="s">
        <v>339</v>
      </c>
      <c r="C226" s="2" t="s">
        <v>914</v>
      </c>
      <c r="D226" s="2" t="s">
        <v>915</v>
      </c>
      <c r="E226" s="28">
        <v>-6.0289965289999996</v>
      </c>
      <c r="F226" s="28">
        <v>-3.4717028206</v>
      </c>
      <c r="G226" s="2" t="s">
        <v>916</v>
      </c>
      <c r="H226" s="29" t="s">
        <v>917</v>
      </c>
      <c r="I226" s="29"/>
      <c r="K226" s="28"/>
      <c r="L226" s="28"/>
    </row>
    <row r="227" spans="1:12">
      <c r="A227" s="2" t="s">
        <v>909</v>
      </c>
      <c r="B227" s="2" t="s">
        <v>339</v>
      </c>
      <c r="C227" s="2" t="s">
        <v>918</v>
      </c>
      <c r="D227" s="2" t="s">
        <v>919</v>
      </c>
      <c r="E227" s="28">
        <v>-5.8378827959999997</v>
      </c>
      <c r="F227" s="28">
        <v>-3.3332954382</v>
      </c>
      <c r="G227" s="2" t="s">
        <v>920</v>
      </c>
      <c r="H227" s="29" t="s">
        <v>917</v>
      </c>
      <c r="I227" s="29"/>
      <c r="K227" s="28"/>
      <c r="L227" s="28"/>
    </row>
    <row r="228" spans="1:12">
      <c r="A228" s="2" t="s">
        <v>921</v>
      </c>
      <c r="B228" s="2" t="s">
        <v>125</v>
      </c>
      <c r="C228" s="2" t="s">
        <v>922</v>
      </c>
      <c r="D228" s="2" t="s">
        <v>923</v>
      </c>
      <c r="E228" s="28">
        <v>-6.4398306149</v>
      </c>
      <c r="F228" s="28">
        <v>-3.7236136727</v>
      </c>
      <c r="G228" s="2" t="s">
        <v>924</v>
      </c>
      <c r="H228" s="29" t="s">
        <v>925</v>
      </c>
      <c r="I228" s="29"/>
      <c r="K228" s="28"/>
      <c r="L228" s="28"/>
    </row>
    <row r="229" spans="1:12">
      <c r="A229" s="2" t="s">
        <v>926</v>
      </c>
      <c r="B229" s="2" t="s">
        <v>125</v>
      </c>
      <c r="C229" s="2" t="s">
        <v>922</v>
      </c>
      <c r="D229" s="2" t="s">
        <v>923</v>
      </c>
      <c r="E229" s="28">
        <v>-6.4398306149</v>
      </c>
      <c r="F229" s="28">
        <v>-3.7236136727</v>
      </c>
      <c r="G229" s="2" t="s">
        <v>924</v>
      </c>
      <c r="H229" s="29" t="s">
        <v>927</v>
      </c>
      <c r="I229" s="29"/>
      <c r="K229" s="28"/>
      <c r="L229" s="28"/>
    </row>
    <row r="230" spans="1:12">
      <c r="A230" s="2" t="s">
        <v>926</v>
      </c>
      <c r="B230" s="2" t="s">
        <v>125</v>
      </c>
      <c r="C230" s="2" t="s">
        <v>928</v>
      </c>
      <c r="D230" s="2" t="s">
        <v>929</v>
      </c>
      <c r="E230" s="28">
        <v>-6.2650220486999997</v>
      </c>
      <c r="F230" s="28">
        <v>-3.5880020091999998</v>
      </c>
      <c r="G230" s="2" t="s">
        <v>930</v>
      </c>
      <c r="H230" s="29" t="s">
        <v>931</v>
      </c>
      <c r="I230" s="29"/>
      <c r="K230" s="28"/>
      <c r="L230" s="28"/>
    </row>
    <row r="231" spans="1:12">
      <c r="A231" s="2" t="s">
        <v>926</v>
      </c>
      <c r="B231" s="2" t="s">
        <v>125</v>
      </c>
      <c r="C231" s="2" t="s">
        <v>932</v>
      </c>
      <c r="D231" s="2" t="s">
        <v>933</v>
      </c>
      <c r="E231" s="28">
        <v>-6.1058240384999998</v>
      </c>
      <c r="F231" s="28">
        <v>-3.5120134963999998</v>
      </c>
      <c r="G231" s="2" t="s">
        <v>934</v>
      </c>
      <c r="H231" s="29" t="s">
        <v>935</v>
      </c>
      <c r="I231" s="29"/>
      <c r="K231" s="28"/>
      <c r="L231" s="28"/>
    </row>
    <row r="232" spans="1:12">
      <c r="A232" s="2" t="s">
        <v>926</v>
      </c>
      <c r="B232" s="2" t="s">
        <v>125</v>
      </c>
      <c r="C232" s="2" t="s">
        <v>936</v>
      </c>
      <c r="D232" s="2" t="s">
        <v>937</v>
      </c>
      <c r="E232" s="28">
        <v>-4.466465286</v>
      </c>
      <c r="F232" s="28">
        <v>-2.2751423803000002</v>
      </c>
      <c r="G232" s="2" t="s">
        <v>938</v>
      </c>
      <c r="H232" s="29" t="s">
        <v>939</v>
      </c>
      <c r="I232" s="29"/>
      <c r="K232" s="28"/>
      <c r="L232" s="28"/>
    </row>
    <row r="233" spans="1:12">
      <c r="A233" s="2" t="s">
        <v>926</v>
      </c>
      <c r="B233" s="2" t="s">
        <v>125</v>
      </c>
      <c r="C233" s="2" t="s">
        <v>940</v>
      </c>
      <c r="D233" s="2" t="s">
        <v>941</v>
      </c>
      <c r="E233" s="28">
        <v>-3.4202854141999999</v>
      </c>
      <c r="F233" s="28">
        <v>-1.4838997805</v>
      </c>
      <c r="G233" s="2" t="s">
        <v>942</v>
      </c>
      <c r="H233" s="29" t="s">
        <v>943</v>
      </c>
      <c r="I233" s="29"/>
      <c r="K233" s="28"/>
      <c r="L233" s="28"/>
    </row>
    <row r="234" spans="1:12">
      <c r="A234" s="2" t="s">
        <v>926</v>
      </c>
      <c r="B234" s="2" t="s">
        <v>125</v>
      </c>
      <c r="C234" s="2" t="s">
        <v>944</v>
      </c>
      <c r="D234" s="2" t="s">
        <v>945</v>
      </c>
      <c r="E234" s="28">
        <v>-3.0538340540000002</v>
      </c>
      <c r="F234" s="28">
        <v>-1.2338539636000001</v>
      </c>
      <c r="G234" s="2" t="s">
        <v>946</v>
      </c>
      <c r="H234" s="29" t="s">
        <v>947</v>
      </c>
      <c r="I234" s="29"/>
      <c r="K234" s="28"/>
      <c r="L234" s="28"/>
    </row>
    <row r="235" spans="1:12">
      <c r="A235" s="2" t="s">
        <v>926</v>
      </c>
      <c r="B235" s="2" t="s">
        <v>125</v>
      </c>
      <c r="C235" s="2" t="s">
        <v>948</v>
      </c>
      <c r="D235" s="2" t="s">
        <v>949</v>
      </c>
      <c r="E235" s="28">
        <v>-2.8249096895000001</v>
      </c>
      <c r="F235" s="28">
        <v>-1.0911743434000001</v>
      </c>
      <c r="G235" s="2" t="s">
        <v>950</v>
      </c>
      <c r="H235" s="29" t="s">
        <v>951</v>
      </c>
      <c r="I235" s="29"/>
      <c r="K235" s="28"/>
      <c r="L235" s="28"/>
    </row>
    <row r="236" spans="1:12">
      <c r="A236" s="2" t="s">
        <v>926</v>
      </c>
      <c r="B236" s="2" t="s">
        <v>125</v>
      </c>
      <c r="C236" s="2" t="s">
        <v>952</v>
      </c>
      <c r="D236" s="2" t="s">
        <v>953</v>
      </c>
      <c r="E236" s="28">
        <v>-2.8194713101</v>
      </c>
      <c r="F236" s="28">
        <v>-1.090098316</v>
      </c>
      <c r="G236" s="2" t="s">
        <v>831</v>
      </c>
      <c r="H236" s="29" t="s">
        <v>954</v>
      </c>
      <c r="I236" s="29"/>
      <c r="K236" s="28"/>
      <c r="L236" s="28"/>
    </row>
    <row r="237" spans="1:12">
      <c r="A237" s="2" t="s">
        <v>926</v>
      </c>
      <c r="B237" s="2" t="s">
        <v>125</v>
      </c>
      <c r="C237" s="2" t="s">
        <v>955</v>
      </c>
      <c r="D237" s="2" t="s">
        <v>956</v>
      </c>
      <c r="E237" s="28">
        <v>-2.6485231293</v>
      </c>
      <c r="F237" s="28">
        <v>-0.99168465080000001</v>
      </c>
      <c r="G237" s="2" t="s">
        <v>957</v>
      </c>
      <c r="H237" s="29" t="s">
        <v>958</v>
      </c>
      <c r="I237" s="29"/>
      <c r="K237" s="28"/>
      <c r="L237" s="28"/>
    </row>
    <row r="238" spans="1:12">
      <c r="A238" s="2" t="s">
        <v>926</v>
      </c>
      <c r="B238" s="2" t="s">
        <v>125</v>
      </c>
      <c r="C238" s="2" t="s">
        <v>959</v>
      </c>
      <c r="D238" s="2" t="s">
        <v>960</v>
      </c>
      <c r="E238" s="28">
        <v>-2.1543364951999999</v>
      </c>
      <c r="F238" s="28">
        <v>-0.64223953560000002</v>
      </c>
      <c r="G238" s="2" t="s">
        <v>961</v>
      </c>
      <c r="H238" s="29" t="s">
        <v>962</v>
      </c>
      <c r="I238" s="29"/>
      <c r="K238" s="28"/>
      <c r="L238" s="28"/>
    </row>
    <row r="239" spans="1:12">
      <c r="A239" s="2" t="s">
        <v>963</v>
      </c>
      <c r="B239" s="2" t="s">
        <v>125</v>
      </c>
      <c r="C239" s="2" t="s">
        <v>964</v>
      </c>
      <c r="D239" s="2" t="s">
        <v>965</v>
      </c>
      <c r="E239" s="28">
        <v>-6.3009014695000003</v>
      </c>
      <c r="F239" s="28">
        <v>-3.6044285855</v>
      </c>
      <c r="G239" s="2" t="s">
        <v>966</v>
      </c>
      <c r="H239" s="29" t="s">
        <v>967</v>
      </c>
      <c r="I239" s="29"/>
      <c r="K239" s="28"/>
      <c r="L239" s="28"/>
    </row>
    <row r="240" spans="1:12">
      <c r="A240" s="2" t="s">
        <v>968</v>
      </c>
      <c r="B240" s="2" t="s">
        <v>125</v>
      </c>
      <c r="C240" s="2" t="s">
        <v>964</v>
      </c>
      <c r="D240" s="2" t="s">
        <v>965</v>
      </c>
      <c r="E240" s="28">
        <v>-6.3009014695000003</v>
      </c>
      <c r="F240" s="28">
        <v>-3.6044285855</v>
      </c>
      <c r="G240" s="2" t="s">
        <v>966</v>
      </c>
      <c r="H240" s="29" t="s">
        <v>967</v>
      </c>
      <c r="I240" s="29"/>
      <c r="K240" s="28"/>
      <c r="L240" s="28"/>
    </row>
    <row r="241" spans="1:12">
      <c r="A241" s="2" t="s">
        <v>968</v>
      </c>
      <c r="B241" s="2" t="s">
        <v>125</v>
      </c>
      <c r="C241" s="2" t="s">
        <v>969</v>
      </c>
      <c r="D241" s="2" t="s">
        <v>970</v>
      </c>
      <c r="E241" s="28">
        <v>-5.6747261399999998</v>
      </c>
      <c r="F241" s="28">
        <v>-3.1942724618999998</v>
      </c>
      <c r="G241" s="2" t="s">
        <v>971</v>
      </c>
      <c r="H241" s="29" t="s">
        <v>972</v>
      </c>
      <c r="I241" s="29"/>
      <c r="K241" s="28"/>
      <c r="L241" s="28"/>
    </row>
    <row r="242" spans="1:12">
      <c r="A242" s="2" t="s">
        <v>968</v>
      </c>
      <c r="B242" s="2" t="s">
        <v>125</v>
      </c>
      <c r="C242" s="2" t="s">
        <v>973</v>
      </c>
      <c r="D242" s="2" t="s">
        <v>974</v>
      </c>
      <c r="E242" s="28">
        <v>-4.6035297438000002</v>
      </c>
      <c r="F242" s="28">
        <v>-2.3726916048</v>
      </c>
      <c r="G242" s="2" t="s">
        <v>975</v>
      </c>
      <c r="H242" s="29" t="s">
        <v>976</v>
      </c>
      <c r="I242" s="29"/>
      <c r="K242" s="28"/>
      <c r="L242" s="28"/>
    </row>
    <row r="243" spans="1:12">
      <c r="A243" s="2" t="s">
        <v>968</v>
      </c>
      <c r="B243" s="2" t="s">
        <v>125</v>
      </c>
      <c r="C243" s="2" t="s">
        <v>977</v>
      </c>
      <c r="D243" s="2" t="s">
        <v>978</v>
      </c>
      <c r="E243" s="28">
        <v>-3.6088705623999999</v>
      </c>
      <c r="F243" s="28">
        <v>-1.5976416581999999</v>
      </c>
      <c r="G243" s="2" t="s">
        <v>473</v>
      </c>
      <c r="H243" s="29" t="s">
        <v>979</v>
      </c>
      <c r="I243" s="29"/>
      <c r="K243" s="28"/>
      <c r="L243" s="28"/>
    </row>
    <row r="244" spans="1:12">
      <c r="A244" s="2" t="s">
        <v>968</v>
      </c>
      <c r="B244" s="2" t="s">
        <v>125</v>
      </c>
      <c r="C244" s="2" t="s">
        <v>980</v>
      </c>
      <c r="D244" s="2" t="s">
        <v>981</v>
      </c>
      <c r="E244" s="28">
        <v>-3.3317480408</v>
      </c>
      <c r="F244" s="28">
        <v>-1.4121651757</v>
      </c>
      <c r="G244" s="2" t="s">
        <v>982</v>
      </c>
      <c r="H244" s="29" t="s">
        <v>983</v>
      </c>
      <c r="I244" s="29"/>
      <c r="K244" s="28"/>
      <c r="L244" s="28"/>
    </row>
    <row r="245" spans="1:12">
      <c r="A245" s="2" t="s">
        <v>968</v>
      </c>
      <c r="B245" s="2" t="s">
        <v>125</v>
      </c>
      <c r="C245" s="2" t="s">
        <v>984</v>
      </c>
      <c r="D245" s="2" t="s">
        <v>985</v>
      </c>
      <c r="E245" s="28">
        <v>-3.231499264</v>
      </c>
      <c r="F245" s="28">
        <v>-1.3531474219999999</v>
      </c>
      <c r="G245" s="2" t="s">
        <v>986</v>
      </c>
      <c r="H245" s="29" t="s">
        <v>987</v>
      </c>
      <c r="I245" s="29"/>
      <c r="K245" s="28"/>
      <c r="L245" s="28"/>
    </row>
    <row r="246" spans="1:12">
      <c r="A246" s="2" t="s">
        <v>988</v>
      </c>
      <c r="B246" s="2" t="s">
        <v>125</v>
      </c>
      <c r="C246" s="2" t="s">
        <v>989</v>
      </c>
      <c r="D246" s="2" t="s">
        <v>990</v>
      </c>
      <c r="E246" s="28">
        <v>-6.2903699299999998</v>
      </c>
      <c r="F246" s="28">
        <v>-3.6034423639000002</v>
      </c>
      <c r="G246" s="2" t="s">
        <v>991</v>
      </c>
      <c r="H246" s="29" t="s">
        <v>992</v>
      </c>
      <c r="I246" s="29"/>
      <c r="K246" s="28"/>
      <c r="L246" s="28"/>
    </row>
    <row r="247" spans="1:12">
      <c r="A247" s="2" t="s">
        <v>993</v>
      </c>
      <c r="B247" s="2" t="s">
        <v>125</v>
      </c>
      <c r="C247" s="2" t="s">
        <v>989</v>
      </c>
      <c r="D247" s="2" t="s">
        <v>990</v>
      </c>
      <c r="E247" s="28">
        <v>-6.2903699299999998</v>
      </c>
      <c r="F247" s="28">
        <v>-3.6034423639000002</v>
      </c>
      <c r="G247" s="2" t="s">
        <v>991</v>
      </c>
      <c r="H247" s="29" t="s">
        <v>994</v>
      </c>
      <c r="I247" s="29"/>
      <c r="K247" s="28"/>
      <c r="L247" s="28"/>
    </row>
    <row r="248" spans="1:12">
      <c r="A248" s="2" t="s">
        <v>993</v>
      </c>
      <c r="B248" s="2" t="s">
        <v>125</v>
      </c>
      <c r="C248" s="2" t="s">
        <v>995</v>
      </c>
      <c r="D248" s="2" t="s">
        <v>996</v>
      </c>
      <c r="E248" s="28">
        <v>-6.0853897580999998</v>
      </c>
      <c r="F248" s="28">
        <v>-3.5065563718999999</v>
      </c>
      <c r="G248" s="2" t="s">
        <v>997</v>
      </c>
      <c r="H248" s="29" t="s">
        <v>994</v>
      </c>
      <c r="I248" s="29"/>
      <c r="K248" s="28"/>
      <c r="L248" s="28"/>
    </row>
    <row r="249" spans="1:12">
      <c r="A249" s="2" t="s">
        <v>993</v>
      </c>
      <c r="B249" s="2" t="s">
        <v>125</v>
      </c>
      <c r="C249" s="2" t="s">
        <v>998</v>
      </c>
      <c r="D249" s="2" t="s">
        <v>999</v>
      </c>
      <c r="E249" s="28">
        <v>-5.8751249516000001</v>
      </c>
      <c r="F249" s="28">
        <v>-3.3642886445000002</v>
      </c>
      <c r="G249" s="2" t="s">
        <v>1000</v>
      </c>
      <c r="H249" s="29" t="s">
        <v>1001</v>
      </c>
      <c r="I249" s="29"/>
      <c r="K249" s="28"/>
      <c r="L249" s="28"/>
    </row>
    <row r="250" spans="1:12">
      <c r="A250" s="2" t="s">
        <v>993</v>
      </c>
      <c r="B250" s="2" t="s">
        <v>125</v>
      </c>
      <c r="C250" s="2" t="s">
        <v>1002</v>
      </c>
      <c r="D250" s="2" t="s">
        <v>1003</v>
      </c>
      <c r="E250" s="28">
        <v>-5.4053479903000001</v>
      </c>
      <c r="F250" s="28">
        <v>-2.9866495644</v>
      </c>
      <c r="G250" s="2" t="s">
        <v>1004</v>
      </c>
      <c r="H250" s="29" t="s">
        <v>1005</v>
      </c>
      <c r="I250" s="29"/>
      <c r="K250" s="28"/>
      <c r="L250" s="28"/>
    </row>
    <row r="251" spans="1:12">
      <c r="A251" s="2" t="s">
        <v>993</v>
      </c>
      <c r="B251" s="2" t="s">
        <v>125</v>
      </c>
      <c r="C251" s="2" t="s">
        <v>1006</v>
      </c>
      <c r="D251" s="2" t="s">
        <v>1007</v>
      </c>
      <c r="E251" s="28">
        <v>-5.0091402205</v>
      </c>
      <c r="F251" s="28">
        <v>-2.6850836669999998</v>
      </c>
      <c r="G251" s="2" t="s">
        <v>1008</v>
      </c>
      <c r="H251" s="29" t="s">
        <v>1009</v>
      </c>
      <c r="I251" s="29"/>
      <c r="K251" s="28"/>
      <c r="L251" s="28"/>
    </row>
    <row r="252" spans="1:12">
      <c r="A252" s="2" t="s">
        <v>993</v>
      </c>
      <c r="B252" s="2" t="s">
        <v>125</v>
      </c>
      <c r="C252" s="2" t="s">
        <v>1010</v>
      </c>
      <c r="D252" s="2" t="s">
        <v>1011</v>
      </c>
      <c r="E252" s="28">
        <v>-4.8989628192000003</v>
      </c>
      <c r="F252" s="28">
        <v>-2.6137354106999999</v>
      </c>
      <c r="G252" s="2" t="s">
        <v>1012</v>
      </c>
      <c r="H252" s="29" t="s">
        <v>1013</v>
      </c>
      <c r="I252" s="29"/>
      <c r="K252" s="28"/>
      <c r="L252" s="28"/>
    </row>
    <row r="253" spans="1:12">
      <c r="A253" s="2" t="s">
        <v>993</v>
      </c>
      <c r="B253" s="2" t="s">
        <v>125</v>
      </c>
      <c r="C253" s="2" t="s">
        <v>1014</v>
      </c>
      <c r="D253" s="2" t="s">
        <v>1015</v>
      </c>
      <c r="E253" s="28">
        <v>-4.8842002657999997</v>
      </c>
      <c r="F253" s="28">
        <v>-2.6027007297</v>
      </c>
      <c r="G253" s="2" t="s">
        <v>1016</v>
      </c>
      <c r="H253" s="29" t="s">
        <v>1017</v>
      </c>
      <c r="I253" s="29"/>
      <c r="K253" s="28"/>
      <c r="L253" s="28"/>
    </row>
    <row r="254" spans="1:12">
      <c r="A254" s="2" t="s">
        <v>993</v>
      </c>
      <c r="B254" s="2" t="s">
        <v>125</v>
      </c>
      <c r="C254" s="2" t="s">
        <v>1018</v>
      </c>
      <c r="D254" s="2" t="s">
        <v>1019</v>
      </c>
      <c r="E254" s="28">
        <v>-4.7493266232</v>
      </c>
      <c r="F254" s="28">
        <v>-2.4965512383999999</v>
      </c>
      <c r="G254" s="2" t="s">
        <v>1020</v>
      </c>
      <c r="H254" s="29" t="s">
        <v>1021</v>
      </c>
      <c r="I254" s="29"/>
      <c r="K254" s="28"/>
      <c r="L254" s="28"/>
    </row>
    <row r="255" spans="1:12">
      <c r="A255" s="2" t="s">
        <v>993</v>
      </c>
      <c r="B255" s="2" t="s">
        <v>125</v>
      </c>
      <c r="C255" s="2" t="s">
        <v>1022</v>
      </c>
      <c r="D255" s="2" t="s">
        <v>1023</v>
      </c>
      <c r="E255" s="28">
        <v>-4.4729107726999997</v>
      </c>
      <c r="F255" s="28">
        <v>-2.2785614124000002</v>
      </c>
      <c r="G255" s="2" t="s">
        <v>1024</v>
      </c>
      <c r="H255" s="29" t="s">
        <v>1025</v>
      </c>
      <c r="I255" s="29"/>
      <c r="K255" s="28"/>
      <c r="L255" s="28"/>
    </row>
    <row r="256" spans="1:12">
      <c r="A256" s="2" t="s">
        <v>993</v>
      </c>
      <c r="B256" s="2" t="s">
        <v>125</v>
      </c>
      <c r="C256" s="2" t="s">
        <v>1026</v>
      </c>
      <c r="D256" s="2" t="s">
        <v>1027</v>
      </c>
      <c r="E256" s="28">
        <v>-4.2798353460999996</v>
      </c>
      <c r="F256" s="28">
        <v>-2.1204816465</v>
      </c>
      <c r="G256" s="2" t="s">
        <v>1028</v>
      </c>
      <c r="H256" s="29" t="s">
        <v>1029</v>
      </c>
      <c r="I256" s="29"/>
      <c r="K256" s="28"/>
      <c r="L256" s="28"/>
    </row>
    <row r="257" spans="1:12">
      <c r="A257" s="2" t="s">
        <v>993</v>
      </c>
      <c r="B257" s="2" t="s">
        <v>125</v>
      </c>
      <c r="C257" s="2" t="s">
        <v>1030</v>
      </c>
      <c r="D257" s="2" t="s">
        <v>1031</v>
      </c>
      <c r="E257" s="28">
        <v>-4.2497395371</v>
      </c>
      <c r="F257" s="28">
        <v>-2.0987112261999998</v>
      </c>
      <c r="G257" s="2" t="s">
        <v>1032</v>
      </c>
      <c r="H257" s="29" t="s">
        <v>1033</v>
      </c>
      <c r="I257" s="29"/>
      <c r="K257" s="28"/>
      <c r="L257" s="28"/>
    </row>
    <row r="258" spans="1:12">
      <c r="A258" s="2" t="s">
        <v>993</v>
      </c>
      <c r="B258" s="2" t="s">
        <v>125</v>
      </c>
      <c r="C258" s="2" t="s">
        <v>1034</v>
      </c>
      <c r="D258" s="2" t="s">
        <v>1035</v>
      </c>
      <c r="E258" s="28">
        <v>-3.9911569283000001</v>
      </c>
      <c r="F258" s="28">
        <v>-1.8869841983</v>
      </c>
      <c r="G258" s="2" t="s">
        <v>1036</v>
      </c>
      <c r="H258" s="29" t="s">
        <v>1009</v>
      </c>
      <c r="I258" s="29"/>
      <c r="K258" s="28"/>
      <c r="L258" s="28"/>
    </row>
    <row r="259" spans="1:12">
      <c r="A259" s="2" t="s">
        <v>993</v>
      </c>
      <c r="B259" s="2" t="s">
        <v>125</v>
      </c>
      <c r="C259" s="2" t="s">
        <v>1037</v>
      </c>
      <c r="D259" s="2" t="s">
        <v>1038</v>
      </c>
      <c r="E259" s="28">
        <v>-2.9284696304</v>
      </c>
      <c r="F259" s="28">
        <v>-1.1528155004</v>
      </c>
      <c r="G259" s="2" t="s">
        <v>1039</v>
      </c>
      <c r="H259" s="29" t="s">
        <v>1040</v>
      </c>
      <c r="I259" s="29"/>
      <c r="K259" s="28"/>
      <c r="L259" s="28"/>
    </row>
    <row r="260" spans="1:12">
      <c r="A260" s="2" t="s">
        <v>993</v>
      </c>
      <c r="B260" s="2" t="s">
        <v>125</v>
      </c>
      <c r="C260" s="2" t="s">
        <v>1041</v>
      </c>
      <c r="D260" s="2" t="s">
        <v>1042</v>
      </c>
      <c r="E260" s="28">
        <v>-2.6596424151</v>
      </c>
      <c r="F260" s="28">
        <v>-0.99620291159999996</v>
      </c>
      <c r="G260" s="2" t="s">
        <v>1043</v>
      </c>
      <c r="H260" s="29" t="s">
        <v>1044</v>
      </c>
      <c r="I260" s="29"/>
      <c r="K260" s="28"/>
      <c r="L260" s="28"/>
    </row>
    <row r="261" spans="1:12">
      <c r="A261" s="2" t="s">
        <v>993</v>
      </c>
      <c r="B261" s="2" t="s">
        <v>125</v>
      </c>
      <c r="C261" s="2" t="s">
        <v>1045</v>
      </c>
      <c r="D261" s="2" t="s">
        <v>1046</v>
      </c>
      <c r="E261" s="28">
        <v>-2.5156589037999999</v>
      </c>
      <c r="F261" s="28">
        <v>-0.89997279259999996</v>
      </c>
      <c r="G261" s="2" t="s">
        <v>1047</v>
      </c>
      <c r="H261" s="29" t="s">
        <v>1048</v>
      </c>
      <c r="I261" s="29"/>
      <c r="K261" s="28"/>
      <c r="L261" s="28"/>
    </row>
    <row r="262" spans="1:12">
      <c r="A262" s="2" t="s">
        <v>993</v>
      </c>
      <c r="B262" s="2" t="s">
        <v>125</v>
      </c>
      <c r="C262" s="2" t="s">
        <v>1049</v>
      </c>
      <c r="D262" s="2" t="s">
        <v>1050</v>
      </c>
      <c r="E262" s="28">
        <v>-2.4534779834</v>
      </c>
      <c r="F262" s="28">
        <v>-0.84730235030000001</v>
      </c>
      <c r="G262" s="2" t="s">
        <v>1051</v>
      </c>
      <c r="H262" s="29" t="s">
        <v>1052</v>
      </c>
      <c r="I262" s="29"/>
      <c r="K262" s="28"/>
      <c r="L262" s="28"/>
    </row>
    <row r="263" spans="1:12">
      <c r="A263" s="2" t="s">
        <v>993</v>
      </c>
      <c r="B263" s="2" t="s">
        <v>125</v>
      </c>
      <c r="C263" s="2" t="s">
        <v>1053</v>
      </c>
      <c r="D263" s="2" t="s">
        <v>1054</v>
      </c>
      <c r="E263" s="28">
        <v>-2.4049333977999998</v>
      </c>
      <c r="F263" s="28">
        <v>-0.81036026640000003</v>
      </c>
      <c r="G263" s="2" t="s">
        <v>1055</v>
      </c>
      <c r="H263" s="29" t="s">
        <v>1056</v>
      </c>
      <c r="I263" s="29"/>
      <c r="K263" s="28"/>
      <c r="L263" s="28"/>
    </row>
    <row r="264" spans="1:12">
      <c r="A264" s="2" t="s">
        <v>993</v>
      </c>
      <c r="B264" s="2" t="s">
        <v>125</v>
      </c>
      <c r="C264" s="2" t="s">
        <v>1057</v>
      </c>
      <c r="D264" s="2" t="s">
        <v>1058</v>
      </c>
      <c r="E264" s="28">
        <v>-2.1550485182000001</v>
      </c>
      <c r="F264" s="28">
        <v>-0.64231985749999998</v>
      </c>
      <c r="G264" s="2" t="s">
        <v>1059</v>
      </c>
      <c r="H264" s="29" t="s">
        <v>1052</v>
      </c>
      <c r="I264" s="29"/>
      <c r="K264" s="28"/>
      <c r="L264" s="28"/>
    </row>
    <row r="265" spans="1:12">
      <c r="A265" s="2" t="s">
        <v>993</v>
      </c>
      <c r="B265" s="2" t="s">
        <v>125</v>
      </c>
      <c r="C265" s="2" t="s">
        <v>1060</v>
      </c>
      <c r="D265" s="2" t="s">
        <v>1061</v>
      </c>
      <c r="E265" s="28">
        <v>-2.1235702263</v>
      </c>
      <c r="F265" s="28">
        <v>-0.62145748769999998</v>
      </c>
      <c r="G265" s="2" t="s">
        <v>1062</v>
      </c>
      <c r="H265" s="29" t="s">
        <v>1063</v>
      </c>
      <c r="I265" s="29"/>
      <c r="K265" s="28"/>
      <c r="L265" s="28"/>
    </row>
    <row r="266" spans="1:12">
      <c r="A266" s="2" t="s">
        <v>1064</v>
      </c>
      <c r="B266" s="2" t="s">
        <v>125</v>
      </c>
      <c r="C266" s="2" t="s">
        <v>1065</v>
      </c>
      <c r="D266" s="2" t="s">
        <v>1066</v>
      </c>
      <c r="E266" s="28">
        <v>-6.1982373623999996</v>
      </c>
      <c r="F266" s="28">
        <v>-3.5560065831999998</v>
      </c>
      <c r="G266" s="2" t="s">
        <v>1067</v>
      </c>
      <c r="H266" s="29" t="s">
        <v>1068</v>
      </c>
      <c r="I266" s="29"/>
      <c r="K266" s="28"/>
      <c r="L266" s="28"/>
    </row>
    <row r="267" spans="1:12">
      <c r="A267" s="2" t="s">
        <v>1069</v>
      </c>
      <c r="B267" s="2" t="s">
        <v>125</v>
      </c>
      <c r="C267" s="2" t="s">
        <v>1065</v>
      </c>
      <c r="D267" s="2" t="s">
        <v>1066</v>
      </c>
      <c r="E267" s="28">
        <v>-6.1982373623999996</v>
      </c>
      <c r="F267" s="28">
        <v>-3.5560065831999998</v>
      </c>
      <c r="G267" s="2" t="s">
        <v>1067</v>
      </c>
      <c r="H267" s="29" t="s">
        <v>1070</v>
      </c>
      <c r="I267" s="29"/>
      <c r="K267" s="28"/>
      <c r="L267" s="28"/>
    </row>
    <row r="268" spans="1:12">
      <c r="A268" s="2" t="s">
        <v>1069</v>
      </c>
      <c r="B268" s="2" t="s">
        <v>396</v>
      </c>
      <c r="C268" s="2" t="s">
        <v>1071</v>
      </c>
      <c r="D268" s="2" t="s">
        <v>1072</v>
      </c>
      <c r="E268" s="28">
        <v>-4.3516020525999997</v>
      </c>
      <c r="F268" s="28">
        <v>-2.1808936020999998</v>
      </c>
      <c r="G268" s="2" t="s">
        <v>1073</v>
      </c>
      <c r="H268" s="29" t="s">
        <v>1074</v>
      </c>
      <c r="I268" s="29"/>
      <c r="K268" s="28"/>
      <c r="L268" s="28"/>
    </row>
    <row r="269" spans="1:12">
      <c r="A269" s="2" t="s">
        <v>1069</v>
      </c>
      <c r="B269" s="2" t="s">
        <v>396</v>
      </c>
      <c r="C269" s="2" t="s">
        <v>1075</v>
      </c>
      <c r="D269" s="2" t="s">
        <v>1076</v>
      </c>
      <c r="E269" s="28">
        <v>-2.9737073880999998</v>
      </c>
      <c r="F269" s="28">
        <v>-1.1851233739</v>
      </c>
      <c r="G269" s="2" t="s">
        <v>1077</v>
      </c>
      <c r="H269" s="29" t="s">
        <v>1078</v>
      </c>
      <c r="I269" s="29"/>
      <c r="K269" s="28"/>
      <c r="L269" s="28"/>
    </row>
    <row r="270" spans="1:12">
      <c r="A270" s="2" t="s">
        <v>1079</v>
      </c>
      <c r="B270" s="2" t="s">
        <v>339</v>
      </c>
      <c r="C270" s="2" t="s">
        <v>1080</v>
      </c>
      <c r="D270" s="2" t="s">
        <v>1081</v>
      </c>
      <c r="E270" s="28">
        <v>-6.1896886372999997</v>
      </c>
      <c r="F270" s="28">
        <v>-3.5560065831999998</v>
      </c>
      <c r="G270" s="2" t="s">
        <v>1082</v>
      </c>
      <c r="H270" s="29" t="s">
        <v>1083</v>
      </c>
      <c r="I270" s="29"/>
      <c r="K270" s="28"/>
      <c r="L270" s="28"/>
    </row>
    <row r="271" spans="1:12">
      <c r="A271" s="2" t="s">
        <v>1084</v>
      </c>
      <c r="B271" s="2" t="s">
        <v>339</v>
      </c>
      <c r="C271" s="2" t="s">
        <v>1080</v>
      </c>
      <c r="D271" s="2" t="s">
        <v>1081</v>
      </c>
      <c r="E271" s="28">
        <v>-6.1896886372999997</v>
      </c>
      <c r="F271" s="28">
        <v>-3.5560065831999998</v>
      </c>
      <c r="G271" s="2" t="s">
        <v>1082</v>
      </c>
      <c r="H271" s="29" t="s">
        <v>1085</v>
      </c>
      <c r="I271" s="29"/>
      <c r="K271" s="28"/>
      <c r="L271" s="28"/>
    </row>
    <row r="272" spans="1:12">
      <c r="A272" s="2" t="s">
        <v>1084</v>
      </c>
      <c r="B272" s="2" t="s">
        <v>251</v>
      </c>
      <c r="C272" s="2" t="s">
        <v>1086</v>
      </c>
      <c r="D272" s="2" t="s">
        <v>1087</v>
      </c>
      <c r="E272" s="28">
        <v>-5.2354265390999997</v>
      </c>
      <c r="F272" s="28">
        <v>-2.8588689948999999</v>
      </c>
      <c r="G272" s="2" t="s">
        <v>527</v>
      </c>
      <c r="H272" s="29" t="s">
        <v>1088</v>
      </c>
      <c r="I272" s="29"/>
      <c r="K272" s="28"/>
      <c r="L272" s="28"/>
    </row>
    <row r="273" spans="1:12">
      <c r="A273" s="2" t="s">
        <v>1084</v>
      </c>
      <c r="B273" s="2" t="s">
        <v>251</v>
      </c>
      <c r="C273" s="2" t="s">
        <v>1089</v>
      </c>
      <c r="D273" s="2" t="s">
        <v>1090</v>
      </c>
      <c r="E273" s="28">
        <v>-3.5445702652</v>
      </c>
      <c r="F273" s="28">
        <v>-1.5590581768</v>
      </c>
      <c r="G273" s="2" t="s">
        <v>1091</v>
      </c>
      <c r="H273" s="29" t="s">
        <v>1092</v>
      </c>
      <c r="I273" s="29"/>
      <c r="K273" s="28"/>
      <c r="L273" s="28"/>
    </row>
    <row r="274" spans="1:12">
      <c r="A274" s="2" t="s">
        <v>1084</v>
      </c>
      <c r="B274" s="2" t="s">
        <v>251</v>
      </c>
      <c r="C274" s="2" t="s">
        <v>1093</v>
      </c>
      <c r="D274" s="2" t="s">
        <v>1094</v>
      </c>
      <c r="E274" s="28">
        <v>-3.5181249454999999</v>
      </c>
      <c r="F274" s="28">
        <v>-1.5413515506</v>
      </c>
      <c r="G274" s="2" t="s">
        <v>1095</v>
      </c>
      <c r="H274" s="29" t="s">
        <v>1096</v>
      </c>
      <c r="I274" s="29"/>
      <c r="K274" s="28"/>
      <c r="L274" s="28"/>
    </row>
    <row r="275" spans="1:12">
      <c r="A275" s="2" t="s">
        <v>1084</v>
      </c>
      <c r="B275" s="2" t="s">
        <v>251</v>
      </c>
      <c r="C275" s="2" t="s">
        <v>1097</v>
      </c>
      <c r="D275" s="2" t="s">
        <v>1098</v>
      </c>
      <c r="E275" s="28">
        <v>-3.4463933731999998</v>
      </c>
      <c r="F275" s="28">
        <v>-1.4970408786</v>
      </c>
      <c r="G275" s="2" t="s">
        <v>1099</v>
      </c>
      <c r="H275" s="29" t="s">
        <v>1096</v>
      </c>
      <c r="I275" s="29"/>
      <c r="K275" s="28"/>
      <c r="L275" s="28"/>
    </row>
    <row r="276" spans="1:12">
      <c r="A276" s="2" t="s">
        <v>1084</v>
      </c>
      <c r="B276" s="2" t="s">
        <v>251</v>
      </c>
      <c r="C276" s="2" t="s">
        <v>1100</v>
      </c>
      <c r="D276" s="2" t="s">
        <v>1101</v>
      </c>
      <c r="E276" s="28">
        <v>-2.8462689445999998</v>
      </c>
      <c r="F276" s="28">
        <v>-1.1051095802999999</v>
      </c>
      <c r="G276" s="2" t="s">
        <v>1102</v>
      </c>
      <c r="H276" s="29" t="s">
        <v>1103</v>
      </c>
      <c r="I276" s="29"/>
      <c r="K276" s="28"/>
      <c r="L276" s="28"/>
    </row>
    <row r="277" spans="1:12">
      <c r="A277" s="2" t="s">
        <v>1084</v>
      </c>
      <c r="B277" s="2" t="s">
        <v>251</v>
      </c>
      <c r="C277" s="2" t="s">
        <v>1104</v>
      </c>
      <c r="D277" s="2" t="s">
        <v>1105</v>
      </c>
      <c r="E277" s="28">
        <v>-2.7122868991</v>
      </c>
      <c r="F277" s="28">
        <v>-1.0254985368</v>
      </c>
      <c r="G277" s="2" t="s">
        <v>1106</v>
      </c>
      <c r="H277" s="29" t="s">
        <v>1107</v>
      </c>
      <c r="I277" s="29"/>
      <c r="K277" s="28"/>
      <c r="L277" s="28"/>
    </row>
    <row r="278" spans="1:12">
      <c r="A278" s="2" t="s">
        <v>1084</v>
      </c>
      <c r="B278" s="2" t="s">
        <v>339</v>
      </c>
      <c r="C278" s="2" t="s">
        <v>1108</v>
      </c>
      <c r="D278" s="2" t="s">
        <v>1109</v>
      </c>
      <c r="E278" s="28">
        <v>-2.7103343132000002</v>
      </c>
      <c r="F278" s="28">
        <v>-1.0254985368</v>
      </c>
      <c r="G278" s="2" t="s">
        <v>1110</v>
      </c>
      <c r="H278" s="29" t="s">
        <v>1111</v>
      </c>
      <c r="I278" s="29"/>
      <c r="K278" s="28"/>
      <c r="L278" s="28"/>
    </row>
    <row r="279" spans="1:12">
      <c r="A279" s="2" t="s">
        <v>1084</v>
      </c>
      <c r="B279" s="2" t="s">
        <v>251</v>
      </c>
      <c r="C279" s="2" t="s">
        <v>1112</v>
      </c>
      <c r="D279" s="2" t="s">
        <v>1113</v>
      </c>
      <c r="E279" s="28">
        <v>-2.6682741303999999</v>
      </c>
      <c r="F279" s="28">
        <v>-0.9997382896</v>
      </c>
      <c r="G279" s="2" t="s">
        <v>898</v>
      </c>
      <c r="H279" s="29" t="s">
        <v>1096</v>
      </c>
      <c r="I279" s="29"/>
      <c r="K279" s="28"/>
      <c r="L279" s="28"/>
    </row>
    <row r="280" spans="1:12">
      <c r="A280" s="2" t="s">
        <v>1084</v>
      </c>
      <c r="B280" s="2" t="s">
        <v>251</v>
      </c>
      <c r="C280" s="2" t="s">
        <v>1114</v>
      </c>
      <c r="D280" s="2" t="s">
        <v>1115</v>
      </c>
      <c r="E280" s="28">
        <v>-2.6497877124999998</v>
      </c>
      <c r="F280" s="28">
        <v>-0.99168465080000001</v>
      </c>
      <c r="G280" s="2" t="s">
        <v>1116</v>
      </c>
      <c r="H280" s="29" t="s">
        <v>1107</v>
      </c>
      <c r="I280" s="29"/>
      <c r="K280" s="28"/>
      <c r="L280" s="28"/>
    </row>
    <row r="281" spans="1:12">
      <c r="A281" s="2" t="s">
        <v>1084</v>
      </c>
      <c r="B281" s="2" t="s">
        <v>251</v>
      </c>
      <c r="C281" s="2" t="s">
        <v>1117</v>
      </c>
      <c r="D281" s="2" t="s">
        <v>1118</v>
      </c>
      <c r="E281" s="28">
        <v>-2.5883445366000002</v>
      </c>
      <c r="F281" s="28">
        <v>-0.94744886220000002</v>
      </c>
      <c r="G281" s="2" t="s">
        <v>1119</v>
      </c>
      <c r="H281" s="29" t="s">
        <v>1120</v>
      </c>
      <c r="I281" s="29"/>
      <c r="K281" s="28"/>
      <c r="L281" s="28"/>
    </row>
    <row r="282" spans="1:12">
      <c r="A282" s="2" t="s">
        <v>1084</v>
      </c>
      <c r="B282" s="2" t="s">
        <v>251</v>
      </c>
      <c r="C282" s="2" t="s">
        <v>1121</v>
      </c>
      <c r="D282" s="2" t="s">
        <v>1122</v>
      </c>
      <c r="E282" s="28">
        <v>-2.1667680304000001</v>
      </c>
      <c r="F282" s="28">
        <v>-0.65150333630000001</v>
      </c>
      <c r="G282" s="2" t="s">
        <v>512</v>
      </c>
      <c r="H282" s="29" t="s">
        <v>1123</v>
      </c>
      <c r="I282" s="29"/>
      <c r="K282" s="28"/>
      <c r="L282" s="28"/>
    </row>
    <row r="283" spans="1:12">
      <c r="A283" s="2" t="s">
        <v>1084</v>
      </c>
      <c r="B283" s="2" t="s">
        <v>339</v>
      </c>
      <c r="C283" s="2" t="s">
        <v>1124</v>
      </c>
      <c r="D283" s="2" t="s">
        <v>1125</v>
      </c>
      <c r="E283" s="28">
        <v>-2.1667680304000001</v>
      </c>
      <c r="F283" s="28">
        <v>-0.65150333630000001</v>
      </c>
      <c r="G283" s="2" t="s">
        <v>512</v>
      </c>
      <c r="H283" s="29" t="s">
        <v>1126</v>
      </c>
      <c r="I283" s="29"/>
      <c r="K283" s="28"/>
      <c r="L283" s="28"/>
    </row>
    <row r="284" spans="1:12">
      <c r="A284" s="2" t="s">
        <v>1127</v>
      </c>
      <c r="B284" s="2" t="s">
        <v>125</v>
      </c>
      <c r="C284" s="2" t="s">
        <v>1128</v>
      </c>
      <c r="D284" s="2" t="s">
        <v>1129</v>
      </c>
      <c r="E284" s="28">
        <v>-6.0476531131</v>
      </c>
      <c r="F284" s="28">
        <v>-3.4785298915</v>
      </c>
      <c r="G284" s="2" t="s">
        <v>1130</v>
      </c>
      <c r="H284" s="29" t="s">
        <v>1131</v>
      </c>
      <c r="I284" s="29"/>
      <c r="K284" s="28"/>
      <c r="L284" s="28"/>
    </row>
    <row r="285" spans="1:12">
      <c r="A285" s="2" t="s">
        <v>1132</v>
      </c>
      <c r="B285" s="2" t="s">
        <v>125</v>
      </c>
      <c r="C285" s="2" t="s">
        <v>1128</v>
      </c>
      <c r="D285" s="2" t="s">
        <v>1129</v>
      </c>
      <c r="E285" s="28">
        <v>-6.0476531131</v>
      </c>
      <c r="F285" s="28">
        <v>-3.4785298915</v>
      </c>
      <c r="G285" s="2" t="s">
        <v>1130</v>
      </c>
      <c r="H285" s="29" t="s">
        <v>1133</v>
      </c>
      <c r="I285" s="29"/>
      <c r="K285" s="28"/>
      <c r="L285" s="28"/>
    </row>
    <row r="286" spans="1:12">
      <c r="A286" s="2" t="s">
        <v>1132</v>
      </c>
      <c r="B286" s="2" t="s">
        <v>125</v>
      </c>
      <c r="C286" s="2" t="s">
        <v>1134</v>
      </c>
      <c r="D286" s="2" t="s">
        <v>1135</v>
      </c>
      <c r="E286" s="28">
        <v>-5.5580792817000004</v>
      </c>
      <c r="F286" s="28">
        <v>-3.1114838707999999</v>
      </c>
      <c r="G286" s="2" t="s">
        <v>1136</v>
      </c>
      <c r="H286" s="29" t="s">
        <v>1137</v>
      </c>
      <c r="I286" s="29"/>
      <c r="K286" s="28"/>
      <c r="L286" s="28"/>
    </row>
    <row r="287" spans="1:12">
      <c r="A287" s="2" t="s">
        <v>1132</v>
      </c>
      <c r="B287" s="2" t="s">
        <v>125</v>
      </c>
      <c r="C287" s="2" t="s">
        <v>1138</v>
      </c>
      <c r="D287" s="2" t="s">
        <v>1139</v>
      </c>
      <c r="E287" s="28">
        <v>-5.1831282048</v>
      </c>
      <c r="F287" s="28">
        <v>-2.8290780015000001</v>
      </c>
      <c r="G287" s="2" t="s">
        <v>1140</v>
      </c>
      <c r="H287" s="29" t="s">
        <v>1141</v>
      </c>
      <c r="I287" s="29"/>
      <c r="K287" s="28"/>
      <c r="L287" s="28"/>
    </row>
    <row r="288" spans="1:12">
      <c r="A288" s="2" t="s">
        <v>1132</v>
      </c>
      <c r="B288" s="2" t="s">
        <v>125</v>
      </c>
      <c r="C288" s="2" t="s">
        <v>1142</v>
      </c>
      <c r="D288" s="2" t="s">
        <v>1143</v>
      </c>
      <c r="E288" s="28">
        <v>-4.3351136292000003</v>
      </c>
      <c r="F288" s="28">
        <v>-2.1701196621999999</v>
      </c>
      <c r="G288" s="2" t="s">
        <v>1144</v>
      </c>
      <c r="H288" s="29" t="s">
        <v>1145</v>
      </c>
      <c r="I288" s="29"/>
      <c r="K288" s="28"/>
      <c r="L288" s="28"/>
    </row>
    <row r="289" spans="1:12">
      <c r="A289" s="2" t="s">
        <v>1132</v>
      </c>
      <c r="B289" s="2" t="s">
        <v>125</v>
      </c>
      <c r="C289" s="2" t="s">
        <v>1146</v>
      </c>
      <c r="D289" s="2" t="s">
        <v>1147</v>
      </c>
      <c r="E289" s="28">
        <v>-3.6708309530999998</v>
      </c>
      <c r="F289" s="28">
        <v>-1.6454280106000001</v>
      </c>
      <c r="G289" s="2" t="s">
        <v>1148</v>
      </c>
      <c r="H289" s="29" t="s">
        <v>1149</v>
      </c>
      <c r="I289" s="29"/>
      <c r="K289" s="28"/>
      <c r="L289" s="28"/>
    </row>
    <row r="290" spans="1:12">
      <c r="A290" s="2" t="s">
        <v>1132</v>
      </c>
      <c r="B290" s="2" t="s">
        <v>125</v>
      </c>
      <c r="C290" s="2" t="s">
        <v>1150</v>
      </c>
      <c r="D290" s="2" t="s">
        <v>1151</v>
      </c>
      <c r="E290" s="28">
        <v>-3.5928581574999998</v>
      </c>
      <c r="F290" s="28">
        <v>-1.5895257342</v>
      </c>
      <c r="G290" s="2" t="s">
        <v>1152</v>
      </c>
      <c r="H290" s="29" t="s">
        <v>1149</v>
      </c>
      <c r="I290" s="29"/>
      <c r="K290" s="28"/>
      <c r="L290" s="28"/>
    </row>
    <row r="291" spans="1:12">
      <c r="A291" s="2" t="s">
        <v>1132</v>
      </c>
      <c r="B291" s="2" t="s">
        <v>396</v>
      </c>
      <c r="C291" s="2" t="s">
        <v>1153</v>
      </c>
      <c r="D291" s="2" t="s">
        <v>1154</v>
      </c>
      <c r="E291" s="28">
        <v>-3.3304868094</v>
      </c>
      <c r="F291" s="28">
        <v>-1.4121651757</v>
      </c>
      <c r="G291" s="2" t="s">
        <v>1155</v>
      </c>
      <c r="H291" s="29" t="s">
        <v>1156</v>
      </c>
      <c r="I291" s="29"/>
      <c r="K291" s="28"/>
      <c r="L291" s="28"/>
    </row>
    <row r="292" spans="1:12">
      <c r="A292" s="2" t="s">
        <v>1132</v>
      </c>
      <c r="B292" s="2" t="s">
        <v>125</v>
      </c>
      <c r="C292" s="2" t="s">
        <v>1157</v>
      </c>
      <c r="D292" s="2" t="s">
        <v>1158</v>
      </c>
      <c r="E292" s="28">
        <v>-3.0135189155000002</v>
      </c>
      <c r="F292" s="28">
        <v>-1.2122221950000001</v>
      </c>
      <c r="G292" s="2" t="s">
        <v>1159</v>
      </c>
      <c r="H292" s="29" t="s">
        <v>1160</v>
      </c>
      <c r="I292" s="29"/>
      <c r="K292" s="28"/>
      <c r="L292" s="28"/>
    </row>
    <row r="293" spans="1:12">
      <c r="A293" s="2" t="s">
        <v>1132</v>
      </c>
      <c r="B293" s="2" t="s">
        <v>125</v>
      </c>
      <c r="C293" s="2" t="s">
        <v>1161</v>
      </c>
      <c r="D293" s="2" t="s">
        <v>1162</v>
      </c>
      <c r="E293" s="28">
        <v>-2.7587426773999999</v>
      </c>
      <c r="F293" s="28">
        <v>-1.0554610058</v>
      </c>
      <c r="G293" s="2" t="s">
        <v>1163</v>
      </c>
      <c r="H293" s="29" t="s">
        <v>1164</v>
      </c>
      <c r="I293" s="29"/>
      <c r="K293" s="28"/>
      <c r="L293" s="28"/>
    </row>
    <row r="294" spans="1:12">
      <c r="A294" s="2" t="s">
        <v>1132</v>
      </c>
      <c r="B294" s="2" t="s">
        <v>125</v>
      </c>
      <c r="C294" s="2" t="s">
        <v>1165</v>
      </c>
      <c r="D294" s="2" t="s">
        <v>1166</v>
      </c>
      <c r="E294" s="28">
        <v>-2.6990257418999999</v>
      </c>
      <c r="F294" s="28">
        <v>-1.0177262607999999</v>
      </c>
      <c r="G294" s="2" t="s">
        <v>1167</v>
      </c>
      <c r="H294" s="29" t="s">
        <v>1168</v>
      </c>
      <c r="I294" s="29"/>
      <c r="K294" s="28"/>
      <c r="L294" s="28"/>
    </row>
    <row r="295" spans="1:12">
      <c r="A295" s="2" t="s">
        <v>1132</v>
      </c>
      <c r="B295" s="2" t="s">
        <v>125</v>
      </c>
      <c r="C295" s="2" t="s">
        <v>1169</v>
      </c>
      <c r="D295" s="2" t="s">
        <v>1170</v>
      </c>
      <c r="E295" s="28">
        <v>-2.6594100355000001</v>
      </c>
      <c r="F295" s="28">
        <v>-0.99620291159999996</v>
      </c>
      <c r="G295" s="2" t="s">
        <v>1171</v>
      </c>
      <c r="H295" s="29" t="s">
        <v>1168</v>
      </c>
      <c r="I295" s="29"/>
      <c r="K295" s="28"/>
      <c r="L295" s="28"/>
    </row>
    <row r="296" spans="1:12">
      <c r="A296" s="2" t="s">
        <v>1132</v>
      </c>
      <c r="B296" s="2" t="s">
        <v>125</v>
      </c>
      <c r="C296" s="2" t="s">
        <v>1172</v>
      </c>
      <c r="D296" s="2" t="s">
        <v>1173</v>
      </c>
      <c r="E296" s="28">
        <v>-2.6497877124999998</v>
      </c>
      <c r="F296" s="28">
        <v>-0.99168465080000001</v>
      </c>
      <c r="G296" s="2" t="s">
        <v>1116</v>
      </c>
      <c r="H296" s="29" t="s">
        <v>1174</v>
      </c>
      <c r="I296" s="29"/>
      <c r="K296" s="28"/>
      <c r="L296" s="28"/>
    </row>
    <row r="297" spans="1:12">
      <c r="A297" s="2" t="s">
        <v>1132</v>
      </c>
      <c r="B297" s="2" t="s">
        <v>125</v>
      </c>
      <c r="C297" s="2" t="s">
        <v>1175</v>
      </c>
      <c r="D297" s="2" t="s">
        <v>1176</v>
      </c>
      <c r="E297" s="28">
        <v>-2.639863638</v>
      </c>
      <c r="F297" s="28">
        <v>-0.986534629</v>
      </c>
      <c r="G297" s="2" t="s">
        <v>1177</v>
      </c>
      <c r="H297" s="29" t="s">
        <v>1168</v>
      </c>
      <c r="I297" s="29"/>
      <c r="K297" s="28"/>
      <c r="L297" s="28"/>
    </row>
    <row r="298" spans="1:12">
      <c r="A298" s="2" t="s">
        <v>1132</v>
      </c>
      <c r="B298" s="2" t="s">
        <v>125</v>
      </c>
      <c r="C298" s="2" t="s">
        <v>1178</v>
      </c>
      <c r="D298" s="2" t="s">
        <v>1179</v>
      </c>
      <c r="E298" s="28">
        <v>-2.5332191442999998</v>
      </c>
      <c r="F298" s="28">
        <v>-0.91431602219999997</v>
      </c>
      <c r="G298" s="2" t="s">
        <v>1180</v>
      </c>
      <c r="H298" s="29" t="s">
        <v>1181</v>
      </c>
      <c r="I298" s="29"/>
      <c r="K298" s="28"/>
      <c r="L298" s="28"/>
    </row>
    <row r="299" spans="1:12">
      <c r="A299" s="2" t="s">
        <v>1132</v>
      </c>
      <c r="B299" s="2" t="s">
        <v>125</v>
      </c>
      <c r="C299" s="2" t="s">
        <v>1182</v>
      </c>
      <c r="D299" s="2" t="s">
        <v>1183</v>
      </c>
      <c r="E299" s="28">
        <v>-2.468394838</v>
      </c>
      <c r="F299" s="28">
        <v>-0.85986103899999999</v>
      </c>
      <c r="G299" s="2" t="s">
        <v>1184</v>
      </c>
      <c r="H299" s="29" t="s">
        <v>1185</v>
      </c>
      <c r="I299" s="29"/>
      <c r="K299" s="28"/>
      <c r="L299" s="28"/>
    </row>
    <row r="300" spans="1:12">
      <c r="A300" s="2" t="s">
        <v>1132</v>
      </c>
      <c r="B300" s="2" t="s">
        <v>125</v>
      </c>
      <c r="C300" s="2" t="s">
        <v>1186</v>
      </c>
      <c r="D300" s="2" t="s">
        <v>1187</v>
      </c>
      <c r="E300" s="28">
        <v>-2.4606906376</v>
      </c>
      <c r="F300" s="28">
        <v>-0.85373037110000005</v>
      </c>
      <c r="G300" s="2" t="s">
        <v>1188</v>
      </c>
      <c r="H300" s="29" t="s">
        <v>1145</v>
      </c>
      <c r="I300" s="29"/>
      <c r="K300" s="28"/>
      <c r="L300" s="28"/>
    </row>
    <row r="301" spans="1:12">
      <c r="A301" s="2" t="s">
        <v>1132</v>
      </c>
      <c r="B301" s="2" t="s">
        <v>125</v>
      </c>
      <c r="C301" s="2" t="s">
        <v>1189</v>
      </c>
      <c r="D301" s="2" t="s">
        <v>1190</v>
      </c>
      <c r="E301" s="28">
        <v>-2.4606906376</v>
      </c>
      <c r="F301" s="28">
        <v>-0.85373037110000005</v>
      </c>
      <c r="G301" s="2" t="s">
        <v>1188</v>
      </c>
      <c r="H301" s="29" t="s">
        <v>1145</v>
      </c>
      <c r="I301" s="29"/>
      <c r="K301" s="28"/>
      <c r="L301" s="28"/>
    </row>
    <row r="302" spans="1:12">
      <c r="A302" s="2" t="s">
        <v>1132</v>
      </c>
      <c r="B302" s="2" t="s">
        <v>125</v>
      </c>
      <c r="C302" s="2" t="s">
        <v>1191</v>
      </c>
      <c r="D302" s="2" t="s">
        <v>1192</v>
      </c>
      <c r="E302" s="28">
        <v>-2.3848547854</v>
      </c>
      <c r="F302" s="28">
        <v>-0.79859738120000001</v>
      </c>
      <c r="G302" s="2" t="s">
        <v>1193</v>
      </c>
      <c r="H302" s="29" t="s">
        <v>1145</v>
      </c>
      <c r="I302" s="29"/>
      <c r="K302" s="28"/>
      <c r="L302" s="28"/>
    </row>
    <row r="303" spans="1:12">
      <c r="A303" s="2" t="s">
        <v>1132</v>
      </c>
      <c r="B303" s="2" t="s">
        <v>125</v>
      </c>
      <c r="C303" s="2" t="s">
        <v>1194</v>
      </c>
      <c r="D303" s="2" t="s">
        <v>1195</v>
      </c>
      <c r="E303" s="28">
        <v>-2.1832274093000001</v>
      </c>
      <c r="F303" s="28">
        <v>-0.65896812920000003</v>
      </c>
      <c r="G303" s="2" t="s">
        <v>1196</v>
      </c>
      <c r="H303" s="29" t="s">
        <v>1197</v>
      </c>
      <c r="I303" s="29"/>
      <c r="K303" s="28"/>
      <c r="L303" s="28"/>
    </row>
    <row r="304" spans="1:12">
      <c r="A304" s="2" t="s">
        <v>1132</v>
      </c>
      <c r="B304" s="2" t="s">
        <v>125</v>
      </c>
      <c r="C304" s="2" t="s">
        <v>1198</v>
      </c>
      <c r="D304" s="2" t="s">
        <v>1199</v>
      </c>
      <c r="E304" s="28">
        <v>-2.0997918402</v>
      </c>
      <c r="F304" s="28">
        <v>-0.60864364000000004</v>
      </c>
      <c r="G304" s="2" t="s">
        <v>1200</v>
      </c>
      <c r="H304" s="29" t="s">
        <v>1201</v>
      </c>
      <c r="I304" s="29"/>
      <c r="K304" s="28"/>
      <c r="L304" s="28"/>
    </row>
    <row r="305" spans="1:12">
      <c r="A305" s="2" t="s">
        <v>1202</v>
      </c>
      <c r="B305" s="2" t="s">
        <v>396</v>
      </c>
      <c r="C305" s="2" t="s">
        <v>1203</v>
      </c>
      <c r="D305" s="2" t="s">
        <v>1204</v>
      </c>
      <c r="E305" s="28">
        <v>-6.0428854543000003</v>
      </c>
      <c r="F305" s="28">
        <v>-3.4785298915</v>
      </c>
      <c r="G305" s="2" t="s">
        <v>1205</v>
      </c>
      <c r="H305" s="29" t="s">
        <v>1206</v>
      </c>
      <c r="I305" s="29"/>
      <c r="K305" s="28"/>
      <c r="L305" s="28"/>
    </row>
    <row r="306" spans="1:12">
      <c r="A306" s="2" t="s">
        <v>1207</v>
      </c>
      <c r="B306" s="2" t="s">
        <v>396</v>
      </c>
      <c r="C306" s="2" t="s">
        <v>1203</v>
      </c>
      <c r="D306" s="2" t="s">
        <v>1204</v>
      </c>
      <c r="E306" s="28">
        <v>-6.0428854543000003</v>
      </c>
      <c r="F306" s="28">
        <v>-3.4785298915</v>
      </c>
      <c r="G306" s="2" t="s">
        <v>1205</v>
      </c>
      <c r="H306" s="29" t="s">
        <v>1208</v>
      </c>
      <c r="I306" s="29"/>
      <c r="K306" s="28"/>
      <c r="L306" s="28"/>
    </row>
    <row r="307" spans="1:12">
      <c r="A307" s="2" t="s">
        <v>1207</v>
      </c>
      <c r="B307" s="2" t="s">
        <v>396</v>
      </c>
      <c r="C307" s="2" t="s">
        <v>1209</v>
      </c>
      <c r="D307" s="2" t="s">
        <v>1210</v>
      </c>
      <c r="E307" s="28">
        <v>-5.5871621592</v>
      </c>
      <c r="F307" s="28">
        <v>-3.1295713639999998</v>
      </c>
      <c r="G307" s="2" t="s">
        <v>1211</v>
      </c>
      <c r="H307" s="29" t="s">
        <v>1212</v>
      </c>
      <c r="I307" s="29"/>
      <c r="K307" s="28"/>
      <c r="L307" s="28"/>
    </row>
    <row r="308" spans="1:12">
      <c r="A308" s="2" t="s">
        <v>1207</v>
      </c>
      <c r="B308" s="2" t="s">
        <v>396</v>
      </c>
      <c r="C308" s="2" t="s">
        <v>1213</v>
      </c>
      <c r="D308" s="2" t="s">
        <v>1214</v>
      </c>
      <c r="E308" s="28">
        <v>-4.9401995946000001</v>
      </c>
      <c r="F308" s="28">
        <v>-2.6358371755999999</v>
      </c>
      <c r="G308" s="2" t="s">
        <v>1215</v>
      </c>
      <c r="H308" s="29" t="s">
        <v>1216</v>
      </c>
      <c r="I308" s="29"/>
      <c r="K308" s="28"/>
      <c r="L308" s="28"/>
    </row>
    <row r="309" spans="1:12">
      <c r="A309" s="2" t="s">
        <v>1207</v>
      </c>
      <c r="B309" s="2" t="s">
        <v>396</v>
      </c>
      <c r="C309" s="2" t="s">
        <v>1217</v>
      </c>
      <c r="D309" s="2" t="s">
        <v>1218</v>
      </c>
      <c r="E309" s="28">
        <v>-4.7680452605000001</v>
      </c>
      <c r="F309" s="28">
        <v>-2.5082649740999998</v>
      </c>
      <c r="G309" s="2" t="s">
        <v>1219</v>
      </c>
      <c r="H309" s="29" t="s">
        <v>1220</v>
      </c>
      <c r="I309" s="29"/>
      <c r="K309" s="28"/>
      <c r="L309" s="28"/>
    </row>
    <row r="310" spans="1:12">
      <c r="A310" s="2" t="s">
        <v>1207</v>
      </c>
      <c r="B310" s="2" t="s">
        <v>396</v>
      </c>
      <c r="C310" s="2" t="s">
        <v>1221</v>
      </c>
      <c r="D310" s="2" t="s">
        <v>1222</v>
      </c>
      <c r="E310" s="28">
        <v>-4.6909771465999999</v>
      </c>
      <c r="F310" s="28">
        <v>-2.4518814591</v>
      </c>
      <c r="G310" s="2" t="s">
        <v>1223</v>
      </c>
      <c r="H310" s="29" t="s">
        <v>1224</v>
      </c>
      <c r="I310" s="29"/>
      <c r="K310" s="28"/>
      <c r="L310" s="28"/>
    </row>
    <row r="311" spans="1:12">
      <c r="A311" s="2" t="s">
        <v>1207</v>
      </c>
      <c r="B311" s="2" t="s">
        <v>396</v>
      </c>
      <c r="C311" s="2" t="s">
        <v>1225</v>
      </c>
      <c r="D311" s="2" t="s">
        <v>1226</v>
      </c>
      <c r="E311" s="28">
        <v>-4.2050600202000004</v>
      </c>
      <c r="F311" s="28">
        <v>-2.0648896368999998</v>
      </c>
      <c r="G311" s="2" t="s">
        <v>1227</v>
      </c>
      <c r="H311" s="29" t="s">
        <v>1228</v>
      </c>
      <c r="I311" s="29"/>
      <c r="K311" s="28"/>
      <c r="L311" s="28"/>
    </row>
    <row r="312" spans="1:12">
      <c r="A312" s="2" t="s">
        <v>1207</v>
      </c>
      <c r="B312" s="2" t="s">
        <v>396</v>
      </c>
      <c r="C312" s="2" t="s">
        <v>1229</v>
      </c>
      <c r="D312" s="2" t="s">
        <v>1230</v>
      </c>
      <c r="E312" s="28">
        <v>-3.3645227934999999</v>
      </c>
      <c r="F312" s="28">
        <v>-1.432957716</v>
      </c>
      <c r="G312" s="2" t="s">
        <v>1231</v>
      </c>
      <c r="H312" s="29" t="s">
        <v>1232</v>
      </c>
      <c r="I312" s="29"/>
      <c r="K312" s="28"/>
      <c r="L312" s="28"/>
    </row>
    <row r="313" spans="1:12">
      <c r="A313" s="2" t="s">
        <v>1207</v>
      </c>
      <c r="B313" s="2" t="s">
        <v>396</v>
      </c>
      <c r="C313" s="2" t="s">
        <v>1233</v>
      </c>
      <c r="D313" s="2" t="s">
        <v>1234</v>
      </c>
      <c r="E313" s="28">
        <v>-3.1237706955000002</v>
      </c>
      <c r="F313" s="28">
        <v>-1.2819411693</v>
      </c>
      <c r="G313" s="2" t="s">
        <v>1235</v>
      </c>
      <c r="H313" s="29" t="s">
        <v>1236</v>
      </c>
      <c r="I313" s="29"/>
      <c r="K313" s="28"/>
      <c r="L313" s="28"/>
    </row>
    <row r="314" spans="1:12">
      <c r="A314" s="2" t="s">
        <v>1207</v>
      </c>
      <c r="B314" s="2" t="s">
        <v>396</v>
      </c>
      <c r="C314" s="2" t="s">
        <v>1237</v>
      </c>
      <c r="D314" s="2" t="s">
        <v>1238</v>
      </c>
      <c r="E314" s="28">
        <v>-2.9865143768000002</v>
      </c>
      <c r="F314" s="28">
        <v>-1.1907329498000001</v>
      </c>
      <c r="G314" s="2" t="s">
        <v>1239</v>
      </c>
      <c r="H314" s="29" t="s">
        <v>1240</v>
      </c>
      <c r="I314" s="29"/>
      <c r="K314" s="28"/>
      <c r="L314" s="28"/>
    </row>
    <row r="315" spans="1:12">
      <c r="A315" s="2" t="s">
        <v>1207</v>
      </c>
      <c r="B315" s="2" t="s">
        <v>396</v>
      </c>
      <c r="C315" s="2" t="s">
        <v>1241</v>
      </c>
      <c r="D315" s="2" t="s">
        <v>1242</v>
      </c>
      <c r="E315" s="28">
        <v>-2.9164843601000001</v>
      </c>
      <c r="F315" s="28">
        <v>-1.1431403124999999</v>
      </c>
      <c r="G315" s="2" t="s">
        <v>1243</v>
      </c>
      <c r="H315" s="29" t="s">
        <v>1244</v>
      </c>
      <c r="I315" s="29"/>
      <c r="K315" s="28"/>
      <c r="L315" s="28"/>
    </row>
    <row r="316" spans="1:12">
      <c r="A316" s="2" t="s">
        <v>1207</v>
      </c>
      <c r="B316" s="2" t="s">
        <v>251</v>
      </c>
      <c r="C316" s="2" t="s">
        <v>1245</v>
      </c>
      <c r="D316" s="2" t="s">
        <v>1246</v>
      </c>
      <c r="E316" s="28">
        <v>-2.468394838</v>
      </c>
      <c r="F316" s="28">
        <v>-0.85986103899999999</v>
      </c>
      <c r="G316" s="2" t="s">
        <v>1184</v>
      </c>
      <c r="H316" s="29" t="s">
        <v>1247</v>
      </c>
      <c r="I316" s="29"/>
      <c r="K316" s="28"/>
      <c r="L316" s="28"/>
    </row>
    <row r="317" spans="1:12">
      <c r="A317" s="2" t="s">
        <v>1207</v>
      </c>
      <c r="B317" s="2" t="s">
        <v>396</v>
      </c>
      <c r="C317" s="2" t="s">
        <v>1248</v>
      </c>
      <c r="D317" s="2" t="s">
        <v>1249</v>
      </c>
      <c r="E317" s="28">
        <v>-2.4007629578</v>
      </c>
      <c r="F317" s="28">
        <v>-0.80923218190000001</v>
      </c>
      <c r="G317" s="2" t="s">
        <v>587</v>
      </c>
      <c r="H317" s="29" t="s">
        <v>1250</v>
      </c>
      <c r="I317" s="29"/>
      <c r="K317" s="28"/>
      <c r="L317" s="28"/>
    </row>
    <row r="318" spans="1:12">
      <c r="A318" s="2" t="s">
        <v>1207</v>
      </c>
      <c r="B318" s="2" t="s">
        <v>396</v>
      </c>
      <c r="C318" s="2" t="s">
        <v>1251</v>
      </c>
      <c r="D318" s="2" t="s">
        <v>1252</v>
      </c>
      <c r="E318" s="28">
        <v>-2.3499729031999999</v>
      </c>
      <c r="F318" s="28">
        <v>-0.77453745679999997</v>
      </c>
      <c r="G318" s="2" t="s">
        <v>1253</v>
      </c>
      <c r="H318" s="29" t="s">
        <v>1254</v>
      </c>
      <c r="I318" s="29"/>
      <c r="K318" s="28"/>
      <c r="L318" s="28"/>
    </row>
    <row r="319" spans="1:12">
      <c r="A319" s="2" t="s">
        <v>1207</v>
      </c>
      <c r="B319" s="2" t="s">
        <v>396</v>
      </c>
      <c r="C319" s="2" t="s">
        <v>1255</v>
      </c>
      <c r="D319" s="2" t="s">
        <v>1256</v>
      </c>
      <c r="E319" s="28">
        <v>-2.1450512820999998</v>
      </c>
      <c r="F319" s="28">
        <v>-0.63969846549999998</v>
      </c>
      <c r="G319" s="2" t="s">
        <v>1257</v>
      </c>
      <c r="H319" s="29" t="s">
        <v>1258</v>
      </c>
      <c r="I319" s="29"/>
      <c r="K319" s="28"/>
      <c r="L319" s="28"/>
    </row>
    <row r="320" spans="1:12">
      <c r="A320" s="2" t="s">
        <v>1207</v>
      </c>
      <c r="B320" s="2" t="s">
        <v>396</v>
      </c>
      <c r="C320" s="2" t="s">
        <v>1259</v>
      </c>
      <c r="D320" s="2" t="s">
        <v>1260</v>
      </c>
      <c r="E320" s="28">
        <v>-2.0596014650000001</v>
      </c>
      <c r="F320" s="28">
        <v>-0.57797242900000001</v>
      </c>
      <c r="G320" s="2" t="s">
        <v>1261</v>
      </c>
      <c r="H320" s="29" t="s">
        <v>1262</v>
      </c>
      <c r="I320" s="29"/>
      <c r="K320" s="28"/>
      <c r="L320" s="28"/>
    </row>
    <row r="321" spans="1:12">
      <c r="A321" s="2" t="s">
        <v>1207</v>
      </c>
      <c r="B321" s="2" t="s">
        <v>396</v>
      </c>
      <c r="C321" s="2" t="s">
        <v>1263</v>
      </c>
      <c r="D321" s="2" t="s">
        <v>1264</v>
      </c>
      <c r="E321" s="28">
        <v>-2.0352673388999998</v>
      </c>
      <c r="F321" s="28">
        <v>-0.56525114669999998</v>
      </c>
      <c r="G321" s="2" t="s">
        <v>1265</v>
      </c>
      <c r="H321" s="29" t="s">
        <v>1266</v>
      </c>
      <c r="I321" s="29"/>
      <c r="K321" s="28"/>
      <c r="L321" s="28"/>
    </row>
    <row r="322" spans="1:12">
      <c r="A322" s="2" t="s">
        <v>1267</v>
      </c>
      <c r="B322" s="2" t="s">
        <v>125</v>
      </c>
      <c r="C322" s="2" t="s">
        <v>1268</v>
      </c>
      <c r="D322" s="2" t="s">
        <v>1269</v>
      </c>
      <c r="E322" s="28">
        <v>-5.8890803997000001</v>
      </c>
      <c r="F322" s="28">
        <v>-3.3642886445000002</v>
      </c>
      <c r="G322" s="2" t="s">
        <v>686</v>
      </c>
      <c r="H322" s="29" t="s">
        <v>1270</v>
      </c>
      <c r="I322" s="29"/>
      <c r="K322" s="28"/>
      <c r="L322" s="28"/>
    </row>
    <row r="323" spans="1:12">
      <c r="A323" s="2" t="s">
        <v>1271</v>
      </c>
      <c r="B323" s="2" t="s">
        <v>125</v>
      </c>
      <c r="C323" s="2" t="s">
        <v>1268</v>
      </c>
      <c r="D323" s="2" t="s">
        <v>1269</v>
      </c>
      <c r="E323" s="28">
        <v>-5.8890803997000001</v>
      </c>
      <c r="F323" s="28">
        <v>-3.3642886445000002</v>
      </c>
      <c r="G323" s="2" t="s">
        <v>686</v>
      </c>
      <c r="H323" s="29" t="s">
        <v>1272</v>
      </c>
      <c r="I323" s="29"/>
      <c r="K323" s="28"/>
      <c r="L323" s="28"/>
    </row>
    <row r="324" spans="1:12">
      <c r="A324" s="2" t="s">
        <v>1271</v>
      </c>
      <c r="B324" s="2" t="s">
        <v>125</v>
      </c>
      <c r="C324" s="2" t="s">
        <v>1273</v>
      </c>
      <c r="D324" s="2" t="s">
        <v>1274</v>
      </c>
      <c r="E324" s="28">
        <v>-5.6447673928000004</v>
      </c>
      <c r="F324" s="28">
        <v>-3.173530848</v>
      </c>
      <c r="G324" s="2" t="s">
        <v>1275</v>
      </c>
      <c r="H324" s="29" t="s">
        <v>1276</v>
      </c>
      <c r="I324" s="29"/>
      <c r="K324" s="28"/>
      <c r="L324" s="28"/>
    </row>
    <row r="325" spans="1:12">
      <c r="A325" s="2" t="s">
        <v>1271</v>
      </c>
      <c r="B325" s="2" t="s">
        <v>125</v>
      </c>
      <c r="C325" s="2" t="s">
        <v>1277</v>
      </c>
      <c r="D325" s="2" t="s">
        <v>1278</v>
      </c>
      <c r="E325" s="28">
        <v>-5.6367255206999998</v>
      </c>
      <c r="F325" s="28">
        <v>-3.173530848</v>
      </c>
      <c r="G325" s="2" t="s">
        <v>1279</v>
      </c>
      <c r="H325" s="29" t="s">
        <v>1280</v>
      </c>
      <c r="I325" s="29"/>
      <c r="K325" s="28"/>
      <c r="L325" s="28"/>
    </row>
    <row r="326" spans="1:12">
      <c r="A326" s="2" t="s">
        <v>1271</v>
      </c>
      <c r="B326" s="2" t="s">
        <v>125</v>
      </c>
      <c r="C326" s="2" t="s">
        <v>1281</v>
      </c>
      <c r="D326" s="2" t="s">
        <v>1282</v>
      </c>
      <c r="E326" s="28">
        <v>-5.3250327601</v>
      </c>
      <c r="F326" s="28">
        <v>-2.9247373688999998</v>
      </c>
      <c r="G326" s="2" t="s">
        <v>1283</v>
      </c>
      <c r="H326" s="29" t="s">
        <v>1284</v>
      </c>
      <c r="I326" s="29"/>
      <c r="K326" s="28"/>
      <c r="L326" s="28"/>
    </row>
    <row r="327" spans="1:12">
      <c r="A327" s="2" t="s">
        <v>1271</v>
      </c>
      <c r="B327" s="2" t="s">
        <v>125</v>
      </c>
      <c r="C327" s="2" t="s">
        <v>1285</v>
      </c>
      <c r="D327" s="2" t="s">
        <v>1286</v>
      </c>
      <c r="E327" s="28">
        <v>-5.1013967566999998</v>
      </c>
      <c r="F327" s="28">
        <v>-2.7672915485999998</v>
      </c>
      <c r="G327" s="2" t="s">
        <v>1287</v>
      </c>
      <c r="H327" s="29" t="s">
        <v>1288</v>
      </c>
      <c r="I327" s="29"/>
      <c r="K327" s="28"/>
      <c r="L327" s="28"/>
    </row>
    <row r="328" spans="1:12">
      <c r="A328" s="2" t="s">
        <v>1271</v>
      </c>
      <c r="B328" s="2" t="s">
        <v>125</v>
      </c>
      <c r="C328" s="2" t="s">
        <v>1289</v>
      </c>
      <c r="D328" s="2" t="s">
        <v>1290</v>
      </c>
      <c r="E328" s="28">
        <v>-5.0053852872000002</v>
      </c>
      <c r="F328" s="28">
        <v>-2.6850836669999998</v>
      </c>
      <c r="G328" s="2" t="s">
        <v>1291</v>
      </c>
      <c r="H328" s="29" t="s">
        <v>1292</v>
      </c>
      <c r="I328" s="29"/>
      <c r="K328" s="28"/>
      <c r="L328" s="28"/>
    </row>
    <row r="329" spans="1:12">
      <c r="A329" s="2" t="s">
        <v>1271</v>
      </c>
      <c r="B329" s="2" t="s">
        <v>125</v>
      </c>
      <c r="C329" s="2" t="s">
        <v>1293</v>
      </c>
      <c r="D329" s="2" t="s">
        <v>1294</v>
      </c>
      <c r="E329" s="28">
        <v>-3.7544334034000002</v>
      </c>
      <c r="F329" s="28">
        <v>-1.7058214555</v>
      </c>
      <c r="G329" s="2" t="s">
        <v>1295</v>
      </c>
      <c r="H329" s="29" t="s">
        <v>1296</v>
      </c>
      <c r="I329" s="29"/>
      <c r="K329" s="28"/>
      <c r="L329" s="28"/>
    </row>
    <row r="330" spans="1:12">
      <c r="A330" s="2" t="s">
        <v>1271</v>
      </c>
      <c r="B330" s="2" t="s">
        <v>125</v>
      </c>
      <c r="C330" s="2" t="s">
        <v>1297</v>
      </c>
      <c r="D330" s="2" t="s">
        <v>1298</v>
      </c>
      <c r="E330" s="28">
        <v>-3.3069750869000001</v>
      </c>
      <c r="F330" s="28">
        <v>-1.3966223829</v>
      </c>
      <c r="G330" s="2" t="s">
        <v>1299</v>
      </c>
      <c r="H330" s="29" t="s">
        <v>1296</v>
      </c>
      <c r="I330" s="29"/>
      <c r="K330" s="28"/>
      <c r="L330" s="28"/>
    </row>
    <row r="331" spans="1:12">
      <c r="A331" s="2" t="s">
        <v>1271</v>
      </c>
      <c r="B331" s="2" t="s">
        <v>125</v>
      </c>
      <c r="C331" s="2" t="s">
        <v>1300</v>
      </c>
      <c r="D331" s="2" t="s">
        <v>1301</v>
      </c>
      <c r="E331" s="28">
        <v>-3.1172665699</v>
      </c>
      <c r="F331" s="28">
        <v>-1.2767836943999999</v>
      </c>
      <c r="G331" s="2" t="s">
        <v>1302</v>
      </c>
      <c r="H331" s="29" t="s">
        <v>1303</v>
      </c>
      <c r="I331" s="29"/>
      <c r="K331" s="28"/>
      <c r="L331" s="28"/>
    </row>
    <row r="332" spans="1:12">
      <c r="A332" s="2" t="s">
        <v>1271</v>
      </c>
      <c r="B332" s="2" t="s">
        <v>125</v>
      </c>
      <c r="C332" s="2" t="s">
        <v>1304</v>
      </c>
      <c r="D332" s="2" t="s">
        <v>1305</v>
      </c>
      <c r="E332" s="28">
        <v>-3.0834104141999998</v>
      </c>
      <c r="F332" s="28">
        <v>-1.2522389563</v>
      </c>
      <c r="G332" s="2" t="s">
        <v>1306</v>
      </c>
      <c r="H332" s="29" t="s">
        <v>1303</v>
      </c>
      <c r="I332" s="29"/>
      <c r="K332" s="28"/>
      <c r="L332" s="28"/>
    </row>
    <row r="333" spans="1:12">
      <c r="A333" s="2" t="s">
        <v>1271</v>
      </c>
      <c r="B333" s="2" t="s">
        <v>125</v>
      </c>
      <c r="C333" s="2" t="s">
        <v>1307</v>
      </c>
      <c r="D333" s="2" t="s">
        <v>1308</v>
      </c>
      <c r="E333" s="28">
        <v>-3.0499609474999998</v>
      </c>
      <c r="F333" s="28">
        <v>-1.2317544668</v>
      </c>
      <c r="G333" s="2" t="s">
        <v>1309</v>
      </c>
      <c r="H333" s="29" t="s">
        <v>1303</v>
      </c>
      <c r="I333" s="29"/>
      <c r="K333" s="28"/>
      <c r="L333" s="28"/>
    </row>
    <row r="334" spans="1:12">
      <c r="A334" s="2" t="s">
        <v>1271</v>
      </c>
      <c r="B334" s="2" t="s">
        <v>125</v>
      </c>
      <c r="C334" s="2" t="s">
        <v>1310</v>
      </c>
      <c r="D334" s="2" t="s">
        <v>1311</v>
      </c>
      <c r="E334" s="28">
        <v>-2.4007629578</v>
      </c>
      <c r="F334" s="28">
        <v>-0.80923218190000001</v>
      </c>
      <c r="G334" s="2" t="s">
        <v>587</v>
      </c>
      <c r="H334" s="29" t="s">
        <v>1312</v>
      </c>
      <c r="I334" s="29"/>
      <c r="K334" s="28"/>
      <c r="L334" s="28"/>
    </row>
    <row r="335" spans="1:12">
      <c r="A335" s="2" t="s">
        <v>1271</v>
      </c>
      <c r="B335" s="2" t="s">
        <v>125</v>
      </c>
      <c r="C335" s="2" t="s">
        <v>1313</v>
      </c>
      <c r="D335" s="2" t="s">
        <v>1314</v>
      </c>
      <c r="E335" s="28">
        <v>-2.3371567999999998</v>
      </c>
      <c r="F335" s="28">
        <v>-0.76489822460000001</v>
      </c>
      <c r="G335" s="2" t="s">
        <v>1315</v>
      </c>
      <c r="H335" s="29" t="s">
        <v>1316</v>
      </c>
      <c r="I335" s="29"/>
      <c r="K335" s="28"/>
      <c r="L335" s="28"/>
    </row>
    <row r="336" spans="1:12">
      <c r="A336" s="2" t="s">
        <v>1271</v>
      </c>
      <c r="B336" s="2" t="s">
        <v>125</v>
      </c>
      <c r="C336" s="2" t="s">
        <v>1317</v>
      </c>
      <c r="D336" s="2" t="s">
        <v>1318</v>
      </c>
      <c r="E336" s="28">
        <v>-2.3272161594999998</v>
      </c>
      <c r="F336" s="28">
        <v>-0.75712725290000005</v>
      </c>
      <c r="G336" s="2" t="s">
        <v>1319</v>
      </c>
      <c r="H336" s="29" t="s">
        <v>1312</v>
      </c>
      <c r="I336" s="29"/>
      <c r="K336" s="28"/>
      <c r="L336" s="28"/>
    </row>
    <row r="337" spans="1:12">
      <c r="A337" s="2" t="s">
        <v>1271</v>
      </c>
      <c r="B337" s="2" t="s">
        <v>125</v>
      </c>
      <c r="C337" s="2" t="s">
        <v>1320</v>
      </c>
      <c r="D337" s="2" t="s">
        <v>1321</v>
      </c>
      <c r="E337" s="28">
        <v>-2.2054889079</v>
      </c>
      <c r="F337" s="28">
        <v>-0.67468892469999997</v>
      </c>
      <c r="G337" s="2" t="s">
        <v>1322</v>
      </c>
      <c r="H337" s="29" t="s">
        <v>1323</v>
      </c>
      <c r="I337" s="29"/>
      <c r="K337" s="28"/>
      <c r="L337" s="28"/>
    </row>
    <row r="338" spans="1:12">
      <c r="A338" s="2" t="s">
        <v>1271</v>
      </c>
      <c r="B338" s="2" t="s">
        <v>125</v>
      </c>
      <c r="C338" s="2" t="s">
        <v>1324</v>
      </c>
      <c r="D338" s="2" t="s">
        <v>1325</v>
      </c>
      <c r="E338" s="28">
        <v>-2.2012958806</v>
      </c>
      <c r="F338" s="28">
        <v>-0.67181194229999996</v>
      </c>
      <c r="G338" s="2" t="s">
        <v>1326</v>
      </c>
      <c r="H338" s="29" t="s">
        <v>1327</v>
      </c>
      <c r="I338" s="29"/>
      <c r="K338" s="28"/>
      <c r="L338" s="28"/>
    </row>
    <row r="339" spans="1:12">
      <c r="A339" s="2" t="s">
        <v>1271</v>
      </c>
      <c r="B339" s="2" t="s">
        <v>125</v>
      </c>
      <c r="C339" s="2" t="s">
        <v>1328</v>
      </c>
      <c r="D339" s="2" t="s">
        <v>1329</v>
      </c>
      <c r="E339" s="28">
        <v>-2.1667680304000001</v>
      </c>
      <c r="F339" s="28">
        <v>-0.65150333630000001</v>
      </c>
      <c r="G339" s="2" t="s">
        <v>512</v>
      </c>
      <c r="H339" s="29" t="s">
        <v>1312</v>
      </c>
      <c r="I339" s="29"/>
      <c r="K339" s="28"/>
      <c r="L339" s="28"/>
    </row>
    <row r="340" spans="1:12">
      <c r="A340" s="2" t="s">
        <v>1271</v>
      </c>
      <c r="B340" s="2" t="s">
        <v>125</v>
      </c>
      <c r="C340" s="2" t="s">
        <v>1330</v>
      </c>
      <c r="D340" s="2" t="s">
        <v>1331</v>
      </c>
      <c r="E340" s="28">
        <v>-2.1589028575999998</v>
      </c>
      <c r="F340" s="28">
        <v>-0.64554157550000002</v>
      </c>
      <c r="G340" s="2" t="s">
        <v>1332</v>
      </c>
      <c r="H340" s="29" t="s">
        <v>1316</v>
      </c>
      <c r="I340" s="29"/>
      <c r="K340" s="28"/>
      <c r="L340" s="28"/>
    </row>
    <row r="341" spans="1:12">
      <c r="A341" s="2" t="s">
        <v>1271</v>
      </c>
      <c r="B341" s="2" t="s">
        <v>125</v>
      </c>
      <c r="C341" s="2" t="s">
        <v>1333</v>
      </c>
      <c r="D341" s="2" t="s">
        <v>1334</v>
      </c>
      <c r="E341" s="28">
        <v>-2.0795926699999998</v>
      </c>
      <c r="F341" s="28">
        <v>-0.59263480059999996</v>
      </c>
      <c r="G341" s="2" t="s">
        <v>1335</v>
      </c>
      <c r="H341" s="29" t="s">
        <v>1336</v>
      </c>
      <c r="I341" s="29"/>
      <c r="K341" s="28"/>
      <c r="L341" s="28"/>
    </row>
    <row r="342" spans="1:12">
      <c r="A342" s="2" t="s">
        <v>1271</v>
      </c>
      <c r="B342" s="2" t="s">
        <v>125</v>
      </c>
      <c r="C342" s="2" t="s">
        <v>1337</v>
      </c>
      <c r="D342" s="2" t="s">
        <v>1338</v>
      </c>
      <c r="E342" s="28">
        <v>-2.0193151361999999</v>
      </c>
      <c r="F342" s="28">
        <v>-0.55555607819999997</v>
      </c>
      <c r="G342" s="2" t="s">
        <v>1339</v>
      </c>
      <c r="H342" s="29" t="s">
        <v>1340</v>
      </c>
      <c r="I342" s="29"/>
      <c r="K342" s="28"/>
      <c r="L342" s="28"/>
    </row>
    <row r="343" spans="1:12">
      <c r="A343" s="2" t="s">
        <v>1341</v>
      </c>
      <c r="B343" s="2" t="s">
        <v>125</v>
      </c>
      <c r="C343" s="2" t="s">
        <v>1342</v>
      </c>
      <c r="D343" s="2" t="s">
        <v>1343</v>
      </c>
      <c r="E343" s="28">
        <v>-5.6367540416999997</v>
      </c>
      <c r="F343" s="28">
        <v>-3.173530848</v>
      </c>
      <c r="G343" s="2" t="s">
        <v>1344</v>
      </c>
      <c r="H343" s="29" t="s">
        <v>1345</v>
      </c>
      <c r="I343" s="29"/>
      <c r="K343" s="28"/>
      <c r="L343" s="28"/>
    </row>
    <row r="344" spans="1:12">
      <c r="A344" s="2" t="s">
        <v>1346</v>
      </c>
      <c r="B344" s="2" t="s">
        <v>125</v>
      </c>
      <c r="C344" s="2" t="s">
        <v>1342</v>
      </c>
      <c r="D344" s="2" t="s">
        <v>1343</v>
      </c>
      <c r="E344" s="28">
        <v>-5.6367540416999997</v>
      </c>
      <c r="F344" s="28">
        <v>-3.173530848</v>
      </c>
      <c r="G344" s="2" t="s">
        <v>1344</v>
      </c>
      <c r="H344" s="29" t="s">
        <v>1347</v>
      </c>
      <c r="I344" s="29"/>
      <c r="K344" s="28"/>
      <c r="L344" s="28"/>
    </row>
    <row r="345" spans="1:12">
      <c r="A345" s="2" t="s">
        <v>1346</v>
      </c>
      <c r="B345" s="2" t="s">
        <v>125</v>
      </c>
      <c r="C345" s="2" t="s">
        <v>1348</v>
      </c>
      <c r="D345" s="2" t="s">
        <v>1349</v>
      </c>
      <c r="E345" s="28">
        <v>-4.9452629778999997</v>
      </c>
      <c r="F345" s="28">
        <v>-2.6369702653</v>
      </c>
      <c r="G345" s="2" t="s">
        <v>1350</v>
      </c>
      <c r="H345" s="29" t="s">
        <v>1351</v>
      </c>
      <c r="I345" s="29"/>
      <c r="K345" s="28"/>
      <c r="L345" s="28"/>
    </row>
    <row r="346" spans="1:12">
      <c r="A346" s="2" t="s">
        <v>1346</v>
      </c>
      <c r="B346" s="2" t="s">
        <v>125</v>
      </c>
      <c r="C346" s="2" t="s">
        <v>1352</v>
      </c>
      <c r="D346" s="2" t="s">
        <v>1353</v>
      </c>
      <c r="E346" s="28">
        <v>-4.9317763404999999</v>
      </c>
      <c r="F346" s="28">
        <v>-2.6313089653000001</v>
      </c>
      <c r="G346" s="2" t="s">
        <v>1354</v>
      </c>
      <c r="H346" s="29" t="s">
        <v>1355</v>
      </c>
      <c r="I346" s="29"/>
      <c r="K346" s="28"/>
      <c r="L346" s="28"/>
    </row>
    <row r="347" spans="1:12">
      <c r="A347" s="2" t="s">
        <v>1346</v>
      </c>
      <c r="B347" s="2" t="s">
        <v>125</v>
      </c>
      <c r="C347" s="2" t="s">
        <v>1356</v>
      </c>
      <c r="D347" s="2" t="s">
        <v>1357</v>
      </c>
      <c r="E347" s="28">
        <v>-4.7519987840000004</v>
      </c>
      <c r="F347" s="28">
        <v>-2.4965512383999999</v>
      </c>
      <c r="G347" s="2" t="s">
        <v>1358</v>
      </c>
      <c r="H347" s="29" t="s">
        <v>1359</v>
      </c>
      <c r="I347" s="29"/>
      <c r="K347" s="28"/>
      <c r="L347" s="28"/>
    </row>
    <row r="348" spans="1:12">
      <c r="A348" s="2" t="s">
        <v>1346</v>
      </c>
      <c r="B348" s="2" t="s">
        <v>125</v>
      </c>
      <c r="C348" s="2" t="s">
        <v>1360</v>
      </c>
      <c r="D348" s="2" t="s">
        <v>1361</v>
      </c>
      <c r="E348" s="28">
        <v>-4.0862606850000001</v>
      </c>
      <c r="F348" s="28">
        <v>-1.9695713976</v>
      </c>
      <c r="G348" s="2" t="s">
        <v>1362</v>
      </c>
      <c r="H348" s="29" t="s">
        <v>1363</v>
      </c>
      <c r="I348" s="29"/>
      <c r="K348" s="28"/>
      <c r="L348" s="28"/>
    </row>
    <row r="349" spans="1:12">
      <c r="A349" s="2" t="s">
        <v>1346</v>
      </c>
      <c r="B349" s="2" t="s">
        <v>125</v>
      </c>
      <c r="C349" s="2" t="s">
        <v>1364</v>
      </c>
      <c r="D349" s="2" t="s">
        <v>1365</v>
      </c>
      <c r="E349" s="28">
        <v>-3.8375997825999999</v>
      </c>
      <c r="F349" s="28">
        <v>-1.7712156134999999</v>
      </c>
      <c r="G349" s="2" t="s">
        <v>1366</v>
      </c>
      <c r="H349" s="29" t="s">
        <v>1367</v>
      </c>
      <c r="I349" s="29"/>
      <c r="K349" s="28"/>
      <c r="L349" s="28"/>
    </row>
    <row r="350" spans="1:12">
      <c r="A350" s="2" t="s">
        <v>1346</v>
      </c>
      <c r="B350" s="2" t="s">
        <v>125</v>
      </c>
      <c r="C350" s="2" t="s">
        <v>1368</v>
      </c>
      <c r="D350" s="2" t="s">
        <v>1369</v>
      </c>
      <c r="E350" s="28">
        <v>-3.8375997825999999</v>
      </c>
      <c r="F350" s="28">
        <v>-1.7712156134999999</v>
      </c>
      <c r="G350" s="2" t="s">
        <v>1366</v>
      </c>
      <c r="H350" s="29" t="s">
        <v>1367</v>
      </c>
      <c r="I350" s="29"/>
      <c r="K350" s="28"/>
      <c r="L350" s="28"/>
    </row>
    <row r="351" spans="1:12">
      <c r="A351" s="2" t="s">
        <v>1346</v>
      </c>
      <c r="B351" s="2" t="s">
        <v>125</v>
      </c>
      <c r="C351" s="2" t="s">
        <v>1370</v>
      </c>
      <c r="D351" s="2" t="s">
        <v>1371</v>
      </c>
      <c r="E351" s="28">
        <v>-3.7934176315000001</v>
      </c>
      <c r="F351" s="28">
        <v>-1.735988305</v>
      </c>
      <c r="G351" s="2" t="s">
        <v>1372</v>
      </c>
      <c r="H351" s="29" t="s">
        <v>1359</v>
      </c>
      <c r="I351" s="29"/>
      <c r="K351" s="28"/>
      <c r="L351" s="28"/>
    </row>
    <row r="352" spans="1:12">
      <c r="A352" s="2" t="s">
        <v>1346</v>
      </c>
      <c r="B352" s="2" t="s">
        <v>125</v>
      </c>
      <c r="C352" s="2" t="s">
        <v>1373</v>
      </c>
      <c r="D352" s="2" t="s">
        <v>1374</v>
      </c>
      <c r="E352" s="28">
        <v>-3.7250253657000001</v>
      </c>
      <c r="F352" s="28">
        <v>-1.6892071882999999</v>
      </c>
      <c r="G352" s="2" t="s">
        <v>1375</v>
      </c>
      <c r="H352" s="29" t="s">
        <v>1359</v>
      </c>
      <c r="I352" s="29"/>
      <c r="K352" s="28"/>
      <c r="L352" s="28"/>
    </row>
    <row r="353" spans="1:12">
      <c r="A353" s="2" t="s">
        <v>1346</v>
      </c>
      <c r="B353" s="2" t="s">
        <v>125</v>
      </c>
      <c r="C353" s="2" t="s">
        <v>1376</v>
      </c>
      <c r="D353" s="2" t="s">
        <v>1377</v>
      </c>
      <c r="E353" s="28">
        <v>-3.6790250775</v>
      </c>
      <c r="F353" s="28">
        <v>-1.6494859658000001</v>
      </c>
      <c r="G353" s="2" t="s">
        <v>1378</v>
      </c>
      <c r="H353" s="29" t="s">
        <v>1379</v>
      </c>
      <c r="I353" s="29"/>
      <c r="K353" s="28"/>
      <c r="L353" s="28"/>
    </row>
    <row r="354" spans="1:12">
      <c r="A354" s="2" t="s">
        <v>1346</v>
      </c>
      <c r="B354" s="2" t="s">
        <v>125</v>
      </c>
      <c r="C354" s="2" t="s">
        <v>1380</v>
      </c>
      <c r="D354" s="2" t="s">
        <v>1381</v>
      </c>
      <c r="E354" s="28">
        <v>-3.5420969312000001</v>
      </c>
      <c r="F354" s="28">
        <v>-1.5590581768</v>
      </c>
      <c r="G354" s="2" t="s">
        <v>1382</v>
      </c>
      <c r="H354" s="29" t="s">
        <v>1383</v>
      </c>
      <c r="I354" s="29"/>
      <c r="K354" s="28"/>
      <c r="L354" s="28"/>
    </row>
    <row r="355" spans="1:12">
      <c r="A355" s="2" t="s">
        <v>1346</v>
      </c>
      <c r="B355" s="2" t="s">
        <v>125</v>
      </c>
      <c r="C355" s="2" t="s">
        <v>1384</v>
      </c>
      <c r="D355" s="2" t="s">
        <v>1385</v>
      </c>
      <c r="E355" s="28">
        <v>-3.0751638769</v>
      </c>
      <c r="F355" s="28">
        <v>-1.2492249459</v>
      </c>
      <c r="G355" s="2" t="s">
        <v>1386</v>
      </c>
      <c r="H355" s="29" t="s">
        <v>1387</v>
      </c>
      <c r="I355" s="29"/>
      <c r="K355" s="28"/>
      <c r="L355" s="28"/>
    </row>
    <row r="356" spans="1:12">
      <c r="A356" s="2" t="s">
        <v>1346</v>
      </c>
      <c r="B356" s="2" t="s">
        <v>125</v>
      </c>
      <c r="C356" s="2" t="s">
        <v>1388</v>
      </c>
      <c r="D356" s="2" t="s">
        <v>1389</v>
      </c>
      <c r="E356" s="28">
        <v>-3.0156653373000002</v>
      </c>
      <c r="F356" s="28">
        <v>-1.2122221950000001</v>
      </c>
      <c r="G356" s="2" t="s">
        <v>342</v>
      </c>
      <c r="H356" s="29" t="s">
        <v>1387</v>
      </c>
      <c r="I356" s="29"/>
      <c r="K356" s="28"/>
      <c r="L356" s="28"/>
    </row>
    <row r="357" spans="1:12">
      <c r="A357" s="2" t="s">
        <v>1346</v>
      </c>
      <c r="B357" s="2" t="s">
        <v>251</v>
      </c>
      <c r="C357" s="2" t="s">
        <v>1390</v>
      </c>
      <c r="D357" s="2" t="s">
        <v>1391</v>
      </c>
      <c r="E357" s="28">
        <v>-2.2113900861000002</v>
      </c>
      <c r="F357" s="28">
        <v>-0.67860852760000001</v>
      </c>
      <c r="G357" s="2" t="s">
        <v>1392</v>
      </c>
      <c r="H357" s="29" t="s">
        <v>1393</v>
      </c>
      <c r="I357" s="29"/>
      <c r="K357" s="28"/>
      <c r="L357" s="28"/>
    </row>
    <row r="358" spans="1:12">
      <c r="A358" s="2" t="s">
        <v>1394</v>
      </c>
      <c r="B358" s="2" t="s">
        <v>125</v>
      </c>
      <c r="C358" s="2" t="s">
        <v>1395</v>
      </c>
      <c r="D358" s="2" t="s">
        <v>1396</v>
      </c>
      <c r="E358" s="28">
        <v>-5.5619349785000001</v>
      </c>
      <c r="F358" s="28">
        <v>-3.1114838707999999</v>
      </c>
      <c r="G358" s="2" t="s">
        <v>1397</v>
      </c>
      <c r="H358" s="29" t="s">
        <v>1398</v>
      </c>
      <c r="I358" s="29"/>
      <c r="K358" s="28"/>
      <c r="L358" s="28"/>
    </row>
    <row r="359" spans="1:12">
      <c r="A359" s="2" t="s">
        <v>1399</v>
      </c>
      <c r="B359" s="2" t="s">
        <v>125</v>
      </c>
      <c r="C359" s="2" t="s">
        <v>1395</v>
      </c>
      <c r="D359" s="2" t="s">
        <v>1396</v>
      </c>
      <c r="E359" s="28">
        <v>-5.5619349785000001</v>
      </c>
      <c r="F359" s="28">
        <v>-3.1114838707999999</v>
      </c>
      <c r="G359" s="2" t="s">
        <v>1397</v>
      </c>
      <c r="H359" s="29" t="s">
        <v>1398</v>
      </c>
      <c r="I359" s="29"/>
      <c r="K359" s="28"/>
      <c r="L359" s="28"/>
    </row>
    <row r="360" spans="1:12">
      <c r="A360" s="2" t="s">
        <v>1399</v>
      </c>
      <c r="B360" s="2" t="s">
        <v>125</v>
      </c>
      <c r="C360" s="2" t="s">
        <v>1400</v>
      </c>
      <c r="D360" s="2" t="s">
        <v>1401</v>
      </c>
      <c r="E360" s="28">
        <v>-5.4964745289000003</v>
      </c>
      <c r="F360" s="28">
        <v>-3.0552741499999998</v>
      </c>
      <c r="G360" s="2" t="s">
        <v>1402</v>
      </c>
      <c r="H360" s="29" t="s">
        <v>1398</v>
      </c>
      <c r="I360" s="29"/>
      <c r="K360" s="28"/>
      <c r="L360" s="28"/>
    </row>
    <row r="361" spans="1:12">
      <c r="A361" s="2" t="s">
        <v>1399</v>
      </c>
      <c r="B361" s="2" t="s">
        <v>125</v>
      </c>
      <c r="C361" s="2" t="s">
        <v>1403</v>
      </c>
      <c r="D361" s="2" t="s">
        <v>1404</v>
      </c>
      <c r="E361" s="28">
        <v>-5.3572003285000003</v>
      </c>
      <c r="F361" s="28">
        <v>-2.9519976028000001</v>
      </c>
      <c r="G361" s="2" t="s">
        <v>1405</v>
      </c>
      <c r="H361" s="29" t="s">
        <v>1406</v>
      </c>
      <c r="I361" s="29"/>
      <c r="K361" s="28"/>
      <c r="L361" s="28"/>
    </row>
    <row r="362" spans="1:12">
      <c r="A362" s="2" t="s">
        <v>1399</v>
      </c>
      <c r="B362" s="2" t="s">
        <v>125</v>
      </c>
      <c r="C362" s="2" t="s">
        <v>1407</v>
      </c>
      <c r="D362" s="2" t="s">
        <v>1408</v>
      </c>
      <c r="E362" s="28">
        <v>-4.5722871221999997</v>
      </c>
      <c r="F362" s="28">
        <v>-2.3521608896999999</v>
      </c>
      <c r="G362" s="2" t="s">
        <v>1409</v>
      </c>
      <c r="H362" s="29" t="s">
        <v>1410</v>
      </c>
      <c r="I362" s="29"/>
      <c r="K362" s="28"/>
      <c r="L362" s="28"/>
    </row>
    <row r="363" spans="1:12">
      <c r="A363" s="2" t="s">
        <v>1399</v>
      </c>
      <c r="B363" s="2" t="s">
        <v>125</v>
      </c>
      <c r="C363" s="2" t="s">
        <v>1411</v>
      </c>
      <c r="D363" s="2" t="s">
        <v>1412</v>
      </c>
      <c r="E363" s="28">
        <v>-3.3540977070000002</v>
      </c>
      <c r="F363" s="28">
        <v>-1.4276581830999999</v>
      </c>
      <c r="G363" s="2" t="s">
        <v>1413</v>
      </c>
      <c r="H363" s="29" t="s">
        <v>1414</v>
      </c>
      <c r="I363" s="29"/>
      <c r="K363" s="28"/>
      <c r="L363" s="28"/>
    </row>
    <row r="364" spans="1:12">
      <c r="A364" s="2" t="s">
        <v>1399</v>
      </c>
      <c r="B364" s="2" t="s">
        <v>125</v>
      </c>
      <c r="C364" s="2" t="s">
        <v>1415</v>
      </c>
      <c r="D364" s="2" t="s">
        <v>1416</v>
      </c>
      <c r="E364" s="28">
        <v>-3.0128807325000002</v>
      </c>
      <c r="F364" s="28">
        <v>-1.2122221950000001</v>
      </c>
      <c r="G364" s="2" t="s">
        <v>1417</v>
      </c>
      <c r="H364" s="29" t="s">
        <v>1418</v>
      </c>
      <c r="I364" s="29"/>
      <c r="K364" s="28"/>
      <c r="L364" s="28"/>
    </row>
    <row r="365" spans="1:12">
      <c r="A365" s="2" t="s">
        <v>1419</v>
      </c>
      <c r="B365" s="2" t="s">
        <v>125</v>
      </c>
      <c r="C365" s="2" t="s">
        <v>1420</v>
      </c>
      <c r="D365" s="2" t="s">
        <v>1421</v>
      </c>
      <c r="E365" s="28">
        <v>-5.401836511</v>
      </c>
      <c r="F365" s="28">
        <v>-2.9866495644</v>
      </c>
      <c r="G365" s="2" t="s">
        <v>1422</v>
      </c>
      <c r="H365" s="29" t="s">
        <v>1423</v>
      </c>
      <c r="I365" s="29"/>
      <c r="K365" s="28"/>
      <c r="L365" s="28"/>
    </row>
    <row r="366" spans="1:12">
      <c r="A366" s="2" t="s">
        <v>1424</v>
      </c>
      <c r="B366" s="2" t="s">
        <v>125</v>
      </c>
      <c r="C366" s="2" t="s">
        <v>1420</v>
      </c>
      <c r="D366" s="2" t="s">
        <v>1421</v>
      </c>
      <c r="E366" s="28">
        <v>-5.401836511</v>
      </c>
      <c r="F366" s="28">
        <v>-2.9866495644</v>
      </c>
      <c r="G366" s="2" t="s">
        <v>1422</v>
      </c>
      <c r="H366" s="29" t="s">
        <v>1425</v>
      </c>
      <c r="I366" s="29"/>
      <c r="K366" s="28"/>
      <c r="L366" s="28"/>
    </row>
    <row r="367" spans="1:12">
      <c r="A367" s="2" t="s">
        <v>1424</v>
      </c>
      <c r="B367" s="2" t="s">
        <v>125</v>
      </c>
      <c r="C367" s="2" t="s">
        <v>1426</v>
      </c>
      <c r="D367" s="2" t="s">
        <v>1427</v>
      </c>
      <c r="E367" s="28">
        <v>-5.2814137570000002</v>
      </c>
      <c r="F367" s="28">
        <v>-2.8907697515000002</v>
      </c>
      <c r="G367" s="2" t="s">
        <v>1428</v>
      </c>
      <c r="H367" s="29" t="s">
        <v>1425</v>
      </c>
      <c r="I367" s="29"/>
      <c r="K367" s="28"/>
      <c r="L367" s="28"/>
    </row>
    <row r="368" spans="1:12">
      <c r="A368" s="2" t="s">
        <v>1424</v>
      </c>
      <c r="B368" s="2" t="s">
        <v>125</v>
      </c>
      <c r="C368" s="2" t="s">
        <v>1429</v>
      </c>
      <c r="D368" s="2" t="s">
        <v>1430</v>
      </c>
      <c r="E368" s="28">
        <v>-4.8281852700999996</v>
      </c>
      <c r="F368" s="28">
        <v>-2.5590922942000001</v>
      </c>
      <c r="G368" s="2" t="s">
        <v>1431</v>
      </c>
      <c r="H368" s="29" t="s">
        <v>1432</v>
      </c>
      <c r="I368" s="29"/>
      <c r="K368" s="28"/>
      <c r="L368" s="28"/>
    </row>
    <row r="369" spans="1:12">
      <c r="A369" s="2" t="s">
        <v>1424</v>
      </c>
      <c r="B369" s="2" t="s">
        <v>125</v>
      </c>
      <c r="C369" s="2" t="s">
        <v>1433</v>
      </c>
      <c r="D369" s="2" t="s">
        <v>1434</v>
      </c>
      <c r="E369" s="28">
        <v>-4.7139065771000004</v>
      </c>
      <c r="F369" s="28">
        <v>-2.4680249003000001</v>
      </c>
      <c r="G369" s="2" t="s">
        <v>1435</v>
      </c>
      <c r="H369" s="29" t="s">
        <v>1432</v>
      </c>
      <c r="I369" s="29"/>
      <c r="K369" s="28"/>
      <c r="L369" s="28"/>
    </row>
    <row r="370" spans="1:12">
      <c r="A370" s="2" t="s">
        <v>1424</v>
      </c>
      <c r="B370" s="2" t="s">
        <v>125</v>
      </c>
      <c r="C370" s="2" t="s">
        <v>1436</v>
      </c>
      <c r="D370" s="2" t="s">
        <v>1437</v>
      </c>
      <c r="E370" s="28">
        <v>-4.2339091627999998</v>
      </c>
      <c r="F370" s="28">
        <v>-2.0856208893999999</v>
      </c>
      <c r="G370" s="2" t="s">
        <v>1438</v>
      </c>
      <c r="H370" s="29" t="s">
        <v>1425</v>
      </c>
      <c r="I370" s="29"/>
      <c r="K370" s="28"/>
      <c r="L370" s="28"/>
    </row>
    <row r="371" spans="1:12">
      <c r="A371" s="2" t="s">
        <v>1424</v>
      </c>
      <c r="B371" s="2" t="s">
        <v>125</v>
      </c>
      <c r="C371" s="2" t="s">
        <v>1439</v>
      </c>
      <c r="D371" s="2" t="s">
        <v>1440</v>
      </c>
      <c r="E371" s="28">
        <v>-4.1947021454</v>
      </c>
      <c r="F371" s="28">
        <v>-2.0572043519999998</v>
      </c>
      <c r="G371" s="2" t="s">
        <v>1441</v>
      </c>
      <c r="H371" s="29" t="s">
        <v>1442</v>
      </c>
      <c r="I371" s="29"/>
      <c r="K371" s="28"/>
      <c r="L371" s="28"/>
    </row>
    <row r="372" spans="1:12">
      <c r="A372" s="2" t="s">
        <v>1424</v>
      </c>
      <c r="B372" s="2" t="s">
        <v>125</v>
      </c>
      <c r="C372" s="2" t="s">
        <v>1443</v>
      </c>
      <c r="D372" s="2" t="s">
        <v>1444</v>
      </c>
      <c r="E372" s="28">
        <v>-3.5058917642999998</v>
      </c>
      <c r="F372" s="28">
        <v>-1.5346042675</v>
      </c>
      <c r="G372" s="2" t="s">
        <v>1445</v>
      </c>
      <c r="H372" s="29" t="s">
        <v>1446</v>
      </c>
      <c r="I372" s="29"/>
      <c r="K372" s="28"/>
      <c r="L372" s="28"/>
    </row>
    <row r="373" spans="1:12">
      <c r="A373" s="2" t="s">
        <v>1424</v>
      </c>
      <c r="B373" s="2" t="s">
        <v>125</v>
      </c>
      <c r="C373" s="2" t="s">
        <v>1447</v>
      </c>
      <c r="D373" s="2" t="s">
        <v>1448</v>
      </c>
      <c r="E373" s="28">
        <v>-3.1977824038999998</v>
      </c>
      <c r="F373" s="28">
        <v>-1.3309705896999999</v>
      </c>
      <c r="G373" s="2" t="s">
        <v>1449</v>
      </c>
      <c r="H373" s="29" t="s">
        <v>1450</v>
      </c>
      <c r="I373" s="29"/>
      <c r="K373" s="28"/>
      <c r="L373" s="28"/>
    </row>
    <row r="374" spans="1:12">
      <c r="A374" s="2" t="s">
        <v>1424</v>
      </c>
      <c r="B374" s="2" t="s">
        <v>125</v>
      </c>
      <c r="C374" s="2" t="s">
        <v>1451</v>
      </c>
      <c r="D374" s="2" t="s">
        <v>1452</v>
      </c>
      <c r="E374" s="28">
        <v>-2.8284145585</v>
      </c>
      <c r="F374" s="28">
        <v>-1.0936263767000001</v>
      </c>
      <c r="G374" s="2" t="s">
        <v>1453</v>
      </c>
      <c r="H374" s="29" t="s">
        <v>1454</v>
      </c>
      <c r="I374" s="29"/>
      <c r="K374" s="28"/>
      <c r="L374" s="28"/>
    </row>
    <row r="375" spans="1:12">
      <c r="A375" s="2" t="s">
        <v>1424</v>
      </c>
      <c r="B375" s="2" t="s">
        <v>125</v>
      </c>
      <c r="C375" s="2" t="s">
        <v>1455</v>
      </c>
      <c r="D375" s="2" t="s">
        <v>1456</v>
      </c>
      <c r="E375" s="28">
        <v>-2.5814972152000002</v>
      </c>
      <c r="F375" s="28">
        <v>-0.94744886220000002</v>
      </c>
      <c r="G375" s="2" t="s">
        <v>1457</v>
      </c>
      <c r="H375" s="29" t="s">
        <v>1458</v>
      </c>
      <c r="I375" s="29"/>
      <c r="K375" s="28"/>
      <c r="L375" s="28"/>
    </row>
    <row r="376" spans="1:12">
      <c r="A376" s="2" t="s">
        <v>1424</v>
      </c>
      <c r="B376" s="2" t="s">
        <v>125</v>
      </c>
      <c r="C376" s="2" t="s">
        <v>1459</v>
      </c>
      <c r="D376" s="2" t="s">
        <v>1460</v>
      </c>
      <c r="E376" s="28">
        <v>-2.4180780519999998</v>
      </c>
      <c r="F376" s="28">
        <v>-0.82120908530000003</v>
      </c>
      <c r="G376" s="2" t="s">
        <v>1461</v>
      </c>
      <c r="H376" s="29" t="s">
        <v>1462</v>
      </c>
      <c r="I376" s="29"/>
      <c r="K376" s="28"/>
      <c r="L376" s="28"/>
    </row>
    <row r="377" spans="1:12">
      <c r="A377" s="2" t="s">
        <v>1424</v>
      </c>
      <c r="B377" s="2" t="s">
        <v>125</v>
      </c>
      <c r="C377" s="2" t="s">
        <v>1463</v>
      </c>
      <c r="D377" s="2" t="s">
        <v>1464</v>
      </c>
      <c r="E377" s="28">
        <v>-2.3986979132999999</v>
      </c>
      <c r="F377" s="28">
        <v>-0.80792440789999997</v>
      </c>
      <c r="G377" s="2" t="s">
        <v>1465</v>
      </c>
      <c r="H377" s="29" t="s">
        <v>1466</v>
      </c>
      <c r="I377" s="29"/>
      <c r="K377" s="28"/>
      <c r="L377" s="28"/>
    </row>
    <row r="378" spans="1:12">
      <c r="A378" s="2" t="s">
        <v>1424</v>
      </c>
      <c r="B378" s="2" t="s">
        <v>125</v>
      </c>
      <c r="C378" s="2" t="s">
        <v>1467</v>
      </c>
      <c r="D378" s="2" t="s">
        <v>1468</v>
      </c>
      <c r="E378" s="28">
        <v>-2.3871571607000002</v>
      </c>
      <c r="F378" s="28">
        <v>-0.79859738120000001</v>
      </c>
      <c r="G378" s="2" t="s">
        <v>1469</v>
      </c>
      <c r="H378" s="29" t="s">
        <v>1470</v>
      </c>
      <c r="I378" s="29"/>
      <c r="K378" s="28"/>
      <c r="L378" s="28"/>
    </row>
    <row r="379" spans="1:12">
      <c r="A379" s="2" t="s">
        <v>1424</v>
      </c>
      <c r="B379" s="2" t="s">
        <v>125</v>
      </c>
      <c r="C379" s="2" t="s">
        <v>1471</v>
      </c>
      <c r="D379" s="2" t="s">
        <v>1472</v>
      </c>
      <c r="E379" s="28">
        <v>-2.1720882039</v>
      </c>
      <c r="F379" s="28">
        <v>-0.65150333630000001</v>
      </c>
      <c r="G379" s="2" t="s">
        <v>1473</v>
      </c>
      <c r="H379" s="29" t="s">
        <v>1474</v>
      </c>
      <c r="I379" s="29"/>
      <c r="K379" s="28"/>
      <c r="L379" s="28"/>
    </row>
    <row r="380" spans="1:12">
      <c r="A380" s="2" t="s">
        <v>1424</v>
      </c>
      <c r="B380" s="2" t="s">
        <v>125</v>
      </c>
      <c r="C380" s="2" t="s">
        <v>1475</v>
      </c>
      <c r="D380" s="2" t="s">
        <v>1476</v>
      </c>
      <c r="E380" s="28">
        <v>-2.1669163034999999</v>
      </c>
      <c r="F380" s="28">
        <v>-0.65150333630000001</v>
      </c>
      <c r="G380" s="2" t="s">
        <v>1477</v>
      </c>
      <c r="H380" s="29" t="s">
        <v>1478</v>
      </c>
      <c r="I380" s="29"/>
      <c r="K380" s="28"/>
      <c r="L380" s="28"/>
    </row>
    <row r="381" spans="1:12">
      <c r="A381" s="2" t="s">
        <v>1424</v>
      </c>
      <c r="B381" s="2" t="s">
        <v>125</v>
      </c>
      <c r="C381" s="2" t="s">
        <v>1479</v>
      </c>
      <c r="D381" s="2" t="s">
        <v>1480</v>
      </c>
      <c r="E381" s="28">
        <v>-2.1600410782999999</v>
      </c>
      <c r="F381" s="28">
        <v>-0.64604625199999999</v>
      </c>
      <c r="G381" s="2" t="s">
        <v>1481</v>
      </c>
      <c r="H381" s="29" t="s">
        <v>1482</v>
      </c>
      <c r="I381" s="29"/>
      <c r="K381" s="28"/>
      <c r="L381" s="28"/>
    </row>
    <row r="382" spans="1:12">
      <c r="A382" s="2" t="s">
        <v>1424</v>
      </c>
      <c r="B382" s="2" t="s">
        <v>125</v>
      </c>
      <c r="C382" s="2" t="s">
        <v>1483</v>
      </c>
      <c r="D382" s="2" t="s">
        <v>1484</v>
      </c>
      <c r="E382" s="28">
        <v>-2.1443319030999999</v>
      </c>
      <c r="F382" s="28">
        <v>-0.63969846549999998</v>
      </c>
      <c r="G382" s="2" t="s">
        <v>1485</v>
      </c>
      <c r="H382" s="29" t="s">
        <v>1486</v>
      </c>
      <c r="I382" s="29"/>
      <c r="K382" s="28"/>
      <c r="L382" s="28"/>
    </row>
    <row r="383" spans="1:12">
      <c r="A383" s="2" t="s">
        <v>1424</v>
      </c>
      <c r="B383" s="2" t="s">
        <v>125</v>
      </c>
      <c r="C383" s="2" t="s">
        <v>1487</v>
      </c>
      <c r="D383" s="2" t="s">
        <v>1488</v>
      </c>
      <c r="E383" s="28">
        <v>-2.1030252758999999</v>
      </c>
      <c r="F383" s="28">
        <v>-0.61067237460000001</v>
      </c>
      <c r="G383" s="2" t="s">
        <v>1489</v>
      </c>
      <c r="H383" s="29" t="s">
        <v>1490</v>
      </c>
      <c r="I383" s="29"/>
      <c r="K383" s="28"/>
      <c r="L383" s="28"/>
    </row>
    <row r="384" spans="1:12">
      <c r="A384" s="2" t="s">
        <v>1424</v>
      </c>
      <c r="B384" s="2" t="s">
        <v>125</v>
      </c>
      <c r="C384" s="2" t="s">
        <v>1491</v>
      </c>
      <c r="D384" s="2" t="s">
        <v>1492</v>
      </c>
      <c r="E384" s="28">
        <v>-2.0366500143000001</v>
      </c>
      <c r="F384" s="28">
        <v>-0.56525114669999998</v>
      </c>
      <c r="G384" s="2" t="s">
        <v>1493</v>
      </c>
      <c r="H384" s="29" t="s">
        <v>1494</v>
      </c>
      <c r="I384" s="29"/>
      <c r="K384" s="28"/>
      <c r="L384" s="28"/>
    </row>
    <row r="385" spans="1:12">
      <c r="A385" s="2" t="s">
        <v>1495</v>
      </c>
      <c r="B385" s="2" t="s">
        <v>125</v>
      </c>
      <c r="C385" s="2" t="s">
        <v>1496</v>
      </c>
      <c r="D385" s="2" t="s">
        <v>1497</v>
      </c>
      <c r="E385" s="28">
        <v>-5.3167496046</v>
      </c>
      <c r="F385" s="28">
        <v>-2.9213067163000002</v>
      </c>
      <c r="G385" s="2" t="s">
        <v>1498</v>
      </c>
      <c r="H385" s="29" t="s">
        <v>1499</v>
      </c>
      <c r="I385" s="29"/>
      <c r="K385" s="28"/>
      <c r="L385" s="28"/>
    </row>
    <row r="386" spans="1:12">
      <c r="A386" s="2" t="s">
        <v>1500</v>
      </c>
      <c r="B386" s="2" t="s">
        <v>125</v>
      </c>
      <c r="C386" s="2" t="s">
        <v>1496</v>
      </c>
      <c r="D386" s="2" t="s">
        <v>1497</v>
      </c>
      <c r="E386" s="28">
        <v>-5.3167496046</v>
      </c>
      <c r="F386" s="28">
        <v>-2.9213067163000002</v>
      </c>
      <c r="G386" s="2" t="s">
        <v>1498</v>
      </c>
      <c r="H386" s="29" t="s">
        <v>1501</v>
      </c>
      <c r="I386" s="29"/>
      <c r="K386" s="28"/>
      <c r="L386" s="28"/>
    </row>
    <row r="387" spans="1:12">
      <c r="A387" s="2" t="s">
        <v>1500</v>
      </c>
      <c r="B387" s="2" t="s">
        <v>125</v>
      </c>
      <c r="C387" s="2" t="s">
        <v>1502</v>
      </c>
      <c r="D387" s="2" t="s">
        <v>1503</v>
      </c>
      <c r="E387" s="28">
        <v>-5.1217790084999999</v>
      </c>
      <c r="F387" s="28">
        <v>-2.7764149845000001</v>
      </c>
      <c r="G387" s="2" t="s">
        <v>1504</v>
      </c>
      <c r="H387" s="29" t="s">
        <v>1505</v>
      </c>
      <c r="I387" s="29"/>
      <c r="K387" s="28"/>
      <c r="L387" s="28"/>
    </row>
    <row r="388" spans="1:12">
      <c r="A388" s="2" t="s">
        <v>1500</v>
      </c>
      <c r="B388" s="2" t="s">
        <v>125</v>
      </c>
      <c r="C388" s="2" t="s">
        <v>1506</v>
      </c>
      <c r="D388" s="2" t="s">
        <v>1507</v>
      </c>
      <c r="E388" s="28">
        <v>-2.8480889660000002</v>
      </c>
      <c r="F388" s="28">
        <v>-1.1051095802999999</v>
      </c>
      <c r="G388" s="2" t="s">
        <v>1508</v>
      </c>
      <c r="H388" s="29" t="s">
        <v>1509</v>
      </c>
      <c r="I388" s="29"/>
      <c r="K388" s="28"/>
      <c r="L388" s="28"/>
    </row>
    <row r="389" spans="1:12">
      <c r="A389" s="2" t="s">
        <v>1500</v>
      </c>
      <c r="B389" s="2" t="s">
        <v>125</v>
      </c>
      <c r="C389" s="2" t="s">
        <v>1510</v>
      </c>
      <c r="D389" s="2" t="s">
        <v>1511</v>
      </c>
      <c r="E389" s="28">
        <v>-2.8127291119</v>
      </c>
      <c r="F389" s="28">
        <v>-1.0862930045000001</v>
      </c>
      <c r="G389" s="2" t="s">
        <v>1512</v>
      </c>
      <c r="H389" s="29" t="s">
        <v>1509</v>
      </c>
      <c r="I389" s="29"/>
      <c r="K389" s="28"/>
      <c r="L389" s="28"/>
    </row>
    <row r="390" spans="1:12">
      <c r="A390" s="2" t="s">
        <v>1500</v>
      </c>
      <c r="B390" s="2" t="s">
        <v>125</v>
      </c>
      <c r="C390" s="2" t="s">
        <v>1513</v>
      </c>
      <c r="D390" s="2" t="s">
        <v>1514</v>
      </c>
      <c r="E390" s="28">
        <v>-2.6400905787000002</v>
      </c>
      <c r="F390" s="28">
        <v>-0.986534629</v>
      </c>
      <c r="G390" s="2" t="s">
        <v>1515</v>
      </c>
      <c r="H390" s="29" t="s">
        <v>1516</v>
      </c>
      <c r="I390" s="29"/>
      <c r="K390" s="28"/>
      <c r="L390" s="28"/>
    </row>
    <row r="391" spans="1:12">
      <c r="A391" s="2" t="s">
        <v>1500</v>
      </c>
      <c r="B391" s="2" t="s">
        <v>125</v>
      </c>
      <c r="C391" s="2" t="s">
        <v>1517</v>
      </c>
      <c r="D391" s="2" t="s">
        <v>1518</v>
      </c>
      <c r="E391" s="28">
        <v>-2.5811309162999998</v>
      </c>
      <c r="F391" s="28">
        <v>-0.94744886220000002</v>
      </c>
      <c r="G391" s="2" t="s">
        <v>1519</v>
      </c>
      <c r="H391" s="29" t="s">
        <v>1520</v>
      </c>
      <c r="I391" s="29"/>
      <c r="K391" s="28"/>
      <c r="L391" s="28"/>
    </row>
    <row r="392" spans="1:12">
      <c r="A392" s="2" t="s">
        <v>1500</v>
      </c>
      <c r="B392" s="2" t="s">
        <v>125</v>
      </c>
      <c r="C392" s="2" t="s">
        <v>1521</v>
      </c>
      <c r="D392" s="2" t="s">
        <v>1522</v>
      </c>
      <c r="E392" s="28">
        <v>-2.5468233792000001</v>
      </c>
      <c r="F392" s="28">
        <v>-0.92304961370000005</v>
      </c>
      <c r="G392" s="2" t="s">
        <v>1523</v>
      </c>
      <c r="H392" s="29" t="s">
        <v>1520</v>
      </c>
      <c r="I392" s="29"/>
      <c r="K392" s="28"/>
      <c r="L392" s="28"/>
    </row>
    <row r="393" spans="1:12">
      <c r="A393" s="2" t="s">
        <v>1500</v>
      </c>
      <c r="B393" s="2" t="s">
        <v>125</v>
      </c>
      <c r="C393" s="2" t="s">
        <v>1524</v>
      </c>
      <c r="D393" s="2" t="s">
        <v>1525</v>
      </c>
      <c r="E393" s="28">
        <v>-2.3513948625999999</v>
      </c>
      <c r="F393" s="28">
        <v>-0.77453745679999997</v>
      </c>
      <c r="G393" s="2" t="s">
        <v>843</v>
      </c>
      <c r="H393" s="29" t="s">
        <v>1526</v>
      </c>
      <c r="I393" s="29"/>
      <c r="K393" s="28"/>
      <c r="L393" s="28"/>
    </row>
    <row r="394" spans="1:12">
      <c r="A394" s="2" t="s">
        <v>1500</v>
      </c>
      <c r="B394" s="2" t="s">
        <v>125</v>
      </c>
      <c r="C394" s="2" t="s">
        <v>1527</v>
      </c>
      <c r="D394" s="2" t="s">
        <v>1528</v>
      </c>
      <c r="E394" s="28">
        <v>-2.3033649302999999</v>
      </c>
      <c r="F394" s="28">
        <v>-0.74626708470000003</v>
      </c>
      <c r="G394" s="2" t="s">
        <v>1529</v>
      </c>
      <c r="H394" s="29" t="s">
        <v>1526</v>
      </c>
      <c r="I394" s="29"/>
      <c r="K394" s="28"/>
      <c r="L394" s="28"/>
    </row>
    <row r="395" spans="1:12">
      <c r="A395" s="2" t="s">
        <v>1500</v>
      </c>
      <c r="B395" s="2" t="s">
        <v>125</v>
      </c>
      <c r="C395" s="2" t="s">
        <v>1530</v>
      </c>
      <c r="D395" s="2" t="s">
        <v>1531</v>
      </c>
      <c r="E395" s="28">
        <v>-2.1149909510999998</v>
      </c>
      <c r="F395" s="28">
        <v>-0.617175154</v>
      </c>
      <c r="G395" s="2" t="s">
        <v>1532</v>
      </c>
      <c r="H395" s="29" t="s">
        <v>1533</v>
      </c>
      <c r="I395" s="29"/>
      <c r="K395" s="28"/>
      <c r="L395" s="28"/>
    </row>
    <row r="396" spans="1:12">
      <c r="A396" s="2" t="s">
        <v>1534</v>
      </c>
      <c r="B396" s="2" t="s">
        <v>125</v>
      </c>
      <c r="C396" s="2" t="s">
        <v>1535</v>
      </c>
      <c r="D396" s="2" t="s">
        <v>1536</v>
      </c>
      <c r="E396" s="28">
        <v>-5.2263256415999999</v>
      </c>
      <c r="F396" s="28">
        <v>-2.8543638490999999</v>
      </c>
      <c r="G396" s="2" t="s">
        <v>1537</v>
      </c>
      <c r="H396" s="29" t="s">
        <v>1538</v>
      </c>
      <c r="I396" s="29"/>
      <c r="K396" s="28"/>
      <c r="L396" s="28"/>
    </row>
    <row r="397" spans="1:12">
      <c r="A397" s="2" t="s">
        <v>1539</v>
      </c>
      <c r="B397" s="2" t="s">
        <v>125</v>
      </c>
      <c r="C397" s="2" t="s">
        <v>1535</v>
      </c>
      <c r="D397" s="2" t="s">
        <v>1536</v>
      </c>
      <c r="E397" s="28">
        <v>-5.2263256415999999</v>
      </c>
      <c r="F397" s="28">
        <v>-2.8543638490999999</v>
      </c>
      <c r="G397" s="2" t="s">
        <v>1537</v>
      </c>
      <c r="H397" s="29" t="s">
        <v>1540</v>
      </c>
      <c r="I397" s="29"/>
      <c r="K397" s="28"/>
      <c r="L397" s="28"/>
    </row>
    <row r="398" spans="1:12">
      <c r="A398" s="2" t="s">
        <v>1539</v>
      </c>
      <c r="B398" s="2" t="s">
        <v>125</v>
      </c>
      <c r="C398" s="2" t="s">
        <v>1541</v>
      </c>
      <c r="D398" s="2" t="s">
        <v>1542</v>
      </c>
      <c r="E398" s="28">
        <v>-4.5683073792000002</v>
      </c>
      <c r="F398" s="28">
        <v>-2.3521608896999999</v>
      </c>
      <c r="G398" s="2" t="s">
        <v>1543</v>
      </c>
      <c r="H398" s="29" t="s">
        <v>1544</v>
      </c>
      <c r="I398" s="29"/>
      <c r="K398" s="28"/>
      <c r="L398" s="28"/>
    </row>
    <row r="399" spans="1:12">
      <c r="A399" s="2" t="s">
        <v>1539</v>
      </c>
      <c r="B399" s="2" t="s">
        <v>125</v>
      </c>
      <c r="C399" s="2" t="s">
        <v>1545</v>
      </c>
      <c r="D399" s="2" t="s">
        <v>1546</v>
      </c>
      <c r="E399" s="28">
        <v>-4.2305130810999998</v>
      </c>
      <c r="F399" s="28">
        <v>-2.0849476659000001</v>
      </c>
      <c r="G399" s="2" t="s">
        <v>1547</v>
      </c>
      <c r="H399" s="29" t="s">
        <v>1548</v>
      </c>
      <c r="I399" s="29"/>
      <c r="K399" s="28"/>
      <c r="L399" s="28"/>
    </row>
    <row r="400" spans="1:12">
      <c r="A400" s="2" t="s">
        <v>1539</v>
      </c>
      <c r="B400" s="2" t="s">
        <v>125</v>
      </c>
      <c r="C400" s="2" t="s">
        <v>1549</v>
      </c>
      <c r="D400" s="2" t="s">
        <v>1550</v>
      </c>
      <c r="E400" s="28">
        <v>-4.1481372574000002</v>
      </c>
      <c r="F400" s="28">
        <v>-2.0237611413000001</v>
      </c>
      <c r="G400" s="2" t="s">
        <v>1551</v>
      </c>
      <c r="H400" s="29" t="s">
        <v>1552</v>
      </c>
      <c r="I400" s="29"/>
      <c r="K400" s="28"/>
      <c r="L400" s="28"/>
    </row>
    <row r="401" spans="1:12">
      <c r="A401" s="2" t="s">
        <v>1539</v>
      </c>
      <c r="B401" s="2" t="s">
        <v>339</v>
      </c>
      <c r="C401" s="2" t="s">
        <v>1553</v>
      </c>
      <c r="D401" s="2" t="s">
        <v>1554</v>
      </c>
      <c r="E401" s="28">
        <v>-3.7523107959000002</v>
      </c>
      <c r="F401" s="28">
        <v>-1.7058214555</v>
      </c>
      <c r="G401" s="2" t="s">
        <v>1555</v>
      </c>
      <c r="H401" s="29" t="s">
        <v>1556</v>
      </c>
      <c r="I401" s="29"/>
      <c r="K401" s="28"/>
      <c r="L401" s="28"/>
    </row>
    <row r="402" spans="1:12">
      <c r="A402" s="2" t="s">
        <v>1539</v>
      </c>
      <c r="B402" s="2" t="s">
        <v>125</v>
      </c>
      <c r="C402" s="2" t="s">
        <v>1557</v>
      </c>
      <c r="D402" s="2" t="s">
        <v>1558</v>
      </c>
      <c r="E402" s="28">
        <v>-3.1423624489000002</v>
      </c>
      <c r="F402" s="28">
        <v>-1.2909876049</v>
      </c>
      <c r="G402" s="2" t="s">
        <v>214</v>
      </c>
      <c r="H402" s="29" t="s">
        <v>1559</v>
      </c>
      <c r="I402" s="29"/>
      <c r="K402" s="28"/>
      <c r="L402" s="28"/>
    </row>
    <row r="403" spans="1:12">
      <c r="A403" s="2" t="s">
        <v>1539</v>
      </c>
      <c r="B403" s="2" t="s">
        <v>125</v>
      </c>
      <c r="C403" s="2" t="s">
        <v>1560</v>
      </c>
      <c r="D403" s="2" t="s">
        <v>1561</v>
      </c>
      <c r="E403" s="28">
        <v>-2.7952368245999999</v>
      </c>
      <c r="F403" s="28">
        <v>-1.0718917941999999</v>
      </c>
      <c r="G403" s="2" t="s">
        <v>1562</v>
      </c>
      <c r="H403" s="29" t="s">
        <v>1563</v>
      </c>
      <c r="I403" s="29"/>
      <c r="K403" s="28"/>
      <c r="L403" s="28"/>
    </row>
    <row r="404" spans="1:12">
      <c r="A404" s="2" t="s">
        <v>1539</v>
      </c>
      <c r="B404" s="2" t="s">
        <v>125</v>
      </c>
      <c r="C404" s="2" t="s">
        <v>1564</v>
      </c>
      <c r="D404" s="2" t="s">
        <v>1565</v>
      </c>
      <c r="E404" s="28">
        <v>-2.6682741303999999</v>
      </c>
      <c r="F404" s="28">
        <v>-0.9997382896</v>
      </c>
      <c r="G404" s="2" t="s">
        <v>898</v>
      </c>
      <c r="H404" s="29" t="s">
        <v>1566</v>
      </c>
      <c r="I404" s="29"/>
      <c r="K404" s="28"/>
      <c r="L404" s="28"/>
    </row>
    <row r="405" spans="1:12">
      <c r="A405" s="2" t="s">
        <v>1539</v>
      </c>
      <c r="B405" s="2" t="s">
        <v>339</v>
      </c>
      <c r="C405" s="2" t="s">
        <v>1567</v>
      </c>
      <c r="D405" s="2" t="s">
        <v>1568</v>
      </c>
      <c r="E405" s="28">
        <v>-2.6268955365000002</v>
      </c>
      <c r="F405" s="28">
        <v>-0.97531068430000001</v>
      </c>
      <c r="G405" s="2" t="s">
        <v>576</v>
      </c>
      <c r="H405" s="29" t="s">
        <v>1569</v>
      </c>
      <c r="I405" s="29"/>
      <c r="K405" s="28"/>
      <c r="L405" s="28"/>
    </row>
    <row r="406" spans="1:12">
      <c r="A406" s="2" t="s">
        <v>1539</v>
      </c>
      <c r="B406" s="2" t="s">
        <v>125</v>
      </c>
      <c r="C406" s="2" t="s">
        <v>1570</v>
      </c>
      <c r="D406" s="2" t="s">
        <v>1571</v>
      </c>
      <c r="E406" s="28">
        <v>-2.5819231381000001</v>
      </c>
      <c r="F406" s="28">
        <v>-0.94744886220000002</v>
      </c>
      <c r="G406" s="2" t="s">
        <v>1572</v>
      </c>
      <c r="H406" s="29" t="s">
        <v>1566</v>
      </c>
      <c r="I406" s="29"/>
      <c r="K406" s="28"/>
      <c r="L406" s="28"/>
    </row>
    <row r="407" spans="1:12">
      <c r="A407" s="2" t="s">
        <v>1539</v>
      </c>
      <c r="B407" s="2" t="s">
        <v>125</v>
      </c>
      <c r="C407" s="2" t="s">
        <v>1573</v>
      </c>
      <c r="D407" s="2" t="s">
        <v>1574</v>
      </c>
      <c r="E407" s="28">
        <v>-2.3888376682999999</v>
      </c>
      <c r="F407" s="28">
        <v>-0.79882011519999996</v>
      </c>
      <c r="G407" s="2" t="s">
        <v>1575</v>
      </c>
      <c r="H407" s="29" t="s">
        <v>1576</v>
      </c>
      <c r="I407" s="29"/>
      <c r="K407" s="28"/>
      <c r="L407" s="28"/>
    </row>
    <row r="408" spans="1:12">
      <c r="A408" s="2" t="s">
        <v>1539</v>
      </c>
      <c r="B408" s="2" t="s">
        <v>125</v>
      </c>
      <c r="C408" s="2" t="s">
        <v>1577</v>
      </c>
      <c r="D408" s="2" t="s">
        <v>1578</v>
      </c>
      <c r="E408" s="28">
        <v>-2.2097858051000001</v>
      </c>
      <c r="F408" s="28">
        <v>-0.67832630090000001</v>
      </c>
      <c r="G408" s="2" t="s">
        <v>1579</v>
      </c>
      <c r="H408" s="29" t="s">
        <v>1580</v>
      </c>
      <c r="I408" s="29"/>
      <c r="K408" s="28"/>
      <c r="L408" s="28"/>
    </row>
    <row r="409" spans="1:12">
      <c r="A409" s="2" t="s">
        <v>1581</v>
      </c>
      <c r="B409" s="2" t="s">
        <v>339</v>
      </c>
      <c r="C409" s="2" t="s">
        <v>1582</v>
      </c>
      <c r="D409" s="2" t="s">
        <v>1583</v>
      </c>
      <c r="E409" s="28">
        <v>-5.1762210488999996</v>
      </c>
      <c r="F409" s="28">
        <v>-2.8265356510999999</v>
      </c>
      <c r="G409" s="2" t="s">
        <v>1584</v>
      </c>
      <c r="H409" s="29" t="s">
        <v>1585</v>
      </c>
      <c r="I409" s="29"/>
      <c r="K409" s="28"/>
      <c r="L409" s="28"/>
    </row>
    <row r="410" spans="1:12">
      <c r="A410" s="2" t="s">
        <v>1586</v>
      </c>
      <c r="B410" s="2" t="s">
        <v>339</v>
      </c>
      <c r="C410" s="2" t="s">
        <v>1582</v>
      </c>
      <c r="D410" s="2" t="s">
        <v>1583</v>
      </c>
      <c r="E410" s="28">
        <v>-5.1762210488999996</v>
      </c>
      <c r="F410" s="28">
        <v>-2.8265356510999999</v>
      </c>
      <c r="G410" s="2" t="s">
        <v>1584</v>
      </c>
      <c r="H410" s="29" t="s">
        <v>1585</v>
      </c>
      <c r="I410" s="29"/>
      <c r="K410" s="28"/>
      <c r="L410" s="28"/>
    </row>
    <row r="411" spans="1:12">
      <c r="A411" s="2" t="s">
        <v>1586</v>
      </c>
      <c r="B411" s="2" t="s">
        <v>339</v>
      </c>
      <c r="C411" s="2" t="s">
        <v>1587</v>
      </c>
      <c r="D411" s="2" t="s">
        <v>1588</v>
      </c>
      <c r="E411" s="28">
        <v>-4.3266856634000002</v>
      </c>
      <c r="F411" s="28">
        <v>-2.1645209863999999</v>
      </c>
      <c r="G411" s="2" t="s">
        <v>1589</v>
      </c>
      <c r="H411" s="29" t="s">
        <v>1590</v>
      </c>
      <c r="I411" s="29"/>
      <c r="K411" s="28"/>
      <c r="L411" s="28"/>
    </row>
    <row r="412" spans="1:12">
      <c r="A412" s="2" t="s">
        <v>1591</v>
      </c>
      <c r="B412" s="2" t="s">
        <v>125</v>
      </c>
      <c r="C412" s="2" t="s">
        <v>1592</v>
      </c>
      <c r="D412" s="2" t="s">
        <v>1593</v>
      </c>
      <c r="E412" s="28">
        <v>-5.1017947787000004</v>
      </c>
      <c r="F412" s="28">
        <v>-2.7672915485999998</v>
      </c>
      <c r="G412" s="2" t="s">
        <v>1594</v>
      </c>
      <c r="H412" s="29" t="s">
        <v>1595</v>
      </c>
      <c r="I412" s="29"/>
      <c r="K412" s="28"/>
      <c r="L412" s="28"/>
    </row>
    <row r="413" spans="1:12">
      <c r="A413" s="2" t="s">
        <v>1596</v>
      </c>
      <c r="B413" s="2" t="s">
        <v>125</v>
      </c>
      <c r="C413" s="2" t="s">
        <v>1592</v>
      </c>
      <c r="D413" s="2" t="s">
        <v>1593</v>
      </c>
      <c r="E413" s="28">
        <v>-5.1017947787000004</v>
      </c>
      <c r="F413" s="28">
        <v>-2.7672915485999998</v>
      </c>
      <c r="G413" s="2" t="s">
        <v>1594</v>
      </c>
      <c r="H413" s="29" t="s">
        <v>1597</v>
      </c>
      <c r="I413" s="29"/>
      <c r="K413" s="28"/>
      <c r="L413" s="28"/>
    </row>
    <row r="414" spans="1:12">
      <c r="A414" s="2" t="s">
        <v>1596</v>
      </c>
      <c r="B414" s="2" t="s">
        <v>125</v>
      </c>
      <c r="C414" s="2" t="s">
        <v>1598</v>
      </c>
      <c r="D414" s="2" t="s">
        <v>1599</v>
      </c>
      <c r="E414" s="28">
        <v>-4.9273645173</v>
      </c>
      <c r="F414" s="28">
        <v>-2.630757563</v>
      </c>
      <c r="G414" s="2" t="s">
        <v>1600</v>
      </c>
      <c r="H414" s="29" t="s">
        <v>1601</v>
      </c>
      <c r="I414" s="29"/>
      <c r="K414" s="28"/>
      <c r="L414" s="28"/>
    </row>
    <row r="415" spans="1:12">
      <c r="A415" s="2" t="s">
        <v>1596</v>
      </c>
      <c r="B415" s="2" t="s">
        <v>125</v>
      </c>
      <c r="C415" s="2" t="s">
        <v>1602</v>
      </c>
      <c r="D415" s="2" t="s">
        <v>1603</v>
      </c>
      <c r="E415" s="28">
        <v>-4.5189822587000004</v>
      </c>
      <c r="F415" s="28">
        <v>-2.3123116610999999</v>
      </c>
      <c r="G415" s="2" t="s">
        <v>1604</v>
      </c>
      <c r="H415" s="29" t="s">
        <v>1605</v>
      </c>
      <c r="I415" s="29"/>
      <c r="K415" s="28"/>
      <c r="L415" s="28"/>
    </row>
    <row r="416" spans="1:12">
      <c r="A416" s="2" t="s">
        <v>1596</v>
      </c>
      <c r="B416" s="2" t="s">
        <v>125</v>
      </c>
      <c r="C416" s="2" t="s">
        <v>1606</v>
      </c>
      <c r="D416" s="2" t="s">
        <v>1607</v>
      </c>
      <c r="E416" s="28">
        <v>-4.0752270096999998</v>
      </c>
      <c r="F416" s="28">
        <v>-1.9610700588000001</v>
      </c>
      <c r="G416" s="2" t="s">
        <v>1608</v>
      </c>
      <c r="H416" s="29" t="s">
        <v>1609</v>
      </c>
      <c r="I416" s="29"/>
      <c r="K416" s="28"/>
      <c r="L416" s="28"/>
    </row>
    <row r="417" spans="1:12">
      <c r="A417" s="2" t="s">
        <v>1610</v>
      </c>
      <c r="B417" s="2" t="s">
        <v>125</v>
      </c>
      <c r="C417" s="2" t="s">
        <v>1611</v>
      </c>
      <c r="D417" s="2" t="s">
        <v>1612</v>
      </c>
      <c r="E417" s="28">
        <v>-5.0752552895000003</v>
      </c>
      <c r="F417" s="28">
        <v>-2.7467591907000002</v>
      </c>
      <c r="G417" s="2" t="s">
        <v>1613</v>
      </c>
      <c r="H417" s="29" t="s">
        <v>1614</v>
      </c>
      <c r="I417" s="29"/>
      <c r="K417" s="28"/>
      <c r="L417" s="28"/>
    </row>
    <row r="418" spans="1:12">
      <c r="A418" s="2" t="s">
        <v>1615</v>
      </c>
      <c r="B418" s="2" t="s">
        <v>125</v>
      </c>
      <c r="C418" s="2" t="s">
        <v>1611</v>
      </c>
      <c r="D418" s="2" t="s">
        <v>1612</v>
      </c>
      <c r="E418" s="28">
        <v>-5.0752552895000003</v>
      </c>
      <c r="F418" s="28">
        <v>-2.7467591907000002</v>
      </c>
      <c r="G418" s="2" t="s">
        <v>1613</v>
      </c>
      <c r="H418" s="29" t="s">
        <v>1614</v>
      </c>
      <c r="I418" s="29"/>
      <c r="K418" s="28"/>
      <c r="L418" s="28"/>
    </row>
    <row r="419" spans="1:12">
      <c r="A419" s="2" t="s">
        <v>1615</v>
      </c>
      <c r="B419" s="2" t="s">
        <v>125</v>
      </c>
      <c r="C419" s="2" t="s">
        <v>1616</v>
      </c>
      <c r="D419" s="2" t="s">
        <v>1617</v>
      </c>
      <c r="E419" s="28">
        <v>-4.1849506120999997</v>
      </c>
      <c r="F419" s="28">
        <v>-2.0527491585000002</v>
      </c>
      <c r="G419" s="2" t="s">
        <v>1618</v>
      </c>
      <c r="H419" s="29" t="s">
        <v>1619</v>
      </c>
      <c r="I419" s="29"/>
      <c r="K419" s="28"/>
      <c r="L419" s="28"/>
    </row>
    <row r="420" spans="1:12">
      <c r="A420" s="2" t="s">
        <v>1620</v>
      </c>
      <c r="B420" s="2" t="s">
        <v>125</v>
      </c>
      <c r="C420" s="2" t="s">
        <v>1621</v>
      </c>
      <c r="D420" s="2" t="s">
        <v>1622</v>
      </c>
      <c r="E420" s="28">
        <v>-4.9870346144999997</v>
      </c>
      <c r="F420" s="28">
        <v>-2.6707729721</v>
      </c>
      <c r="G420" s="2" t="s">
        <v>1623</v>
      </c>
      <c r="H420" s="29" t="s">
        <v>1624</v>
      </c>
      <c r="I420" s="29"/>
      <c r="K420" s="28"/>
      <c r="L420" s="28"/>
    </row>
    <row r="421" spans="1:12">
      <c r="A421" s="2" t="s">
        <v>1625</v>
      </c>
      <c r="B421" s="2" t="s">
        <v>125</v>
      </c>
      <c r="C421" s="2" t="s">
        <v>1621</v>
      </c>
      <c r="D421" s="2" t="s">
        <v>1622</v>
      </c>
      <c r="E421" s="28">
        <v>-4.9870346144999997</v>
      </c>
      <c r="F421" s="28">
        <v>-2.6707729721</v>
      </c>
      <c r="G421" s="2" t="s">
        <v>1623</v>
      </c>
      <c r="H421" s="29" t="s">
        <v>1626</v>
      </c>
      <c r="I421" s="29"/>
      <c r="K421" s="28"/>
      <c r="L421" s="28"/>
    </row>
    <row r="422" spans="1:12">
      <c r="A422" s="2" t="s">
        <v>1625</v>
      </c>
      <c r="B422" s="2" t="s">
        <v>125</v>
      </c>
      <c r="C422" s="2" t="s">
        <v>1627</v>
      </c>
      <c r="D422" s="2" t="s">
        <v>1628</v>
      </c>
      <c r="E422" s="28">
        <v>-4.1596496715000004</v>
      </c>
      <c r="F422" s="28">
        <v>-2.0300723616999998</v>
      </c>
      <c r="G422" s="2" t="s">
        <v>1629</v>
      </c>
      <c r="H422" s="29" t="s">
        <v>1630</v>
      </c>
      <c r="I422" s="29"/>
      <c r="K422" s="28"/>
      <c r="L422" s="28"/>
    </row>
    <row r="423" spans="1:12">
      <c r="A423" s="2" t="s">
        <v>1625</v>
      </c>
      <c r="B423" s="2" t="s">
        <v>339</v>
      </c>
      <c r="C423" s="2" t="s">
        <v>1631</v>
      </c>
      <c r="D423" s="2" t="s">
        <v>1632</v>
      </c>
      <c r="E423" s="28">
        <v>-3.0128807325000002</v>
      </c>
      <c r="F423" s="28">
        <v>-1.2122221950000001</v>
      </c>
      <c r="G423" s="2" t="s">
        <v>1417</v>
      </c>
      <c r="H423" s="29" t="s">
        <v>1633</v>
      </c>
      <c r="I423" s="29"/>
      <c r="K423" s="28"/>
      <c r="L423" s="28"/>
    </row>
    <row r="424" spans="1:12">
      <c r="A424" s="2" t="s">
        <v>1625</v>
      </c>
      <c r="B424" s="2" t="s">
        <v>125</v>
      </c>
      <c r="C424" s="2" t="s">
        <v>1634</v>
      </c>
      <c r="D424" s="2" t="s">
        <v>1635</v>
      </c>
      <c r="E424" s="28">
        <v>-2.8895172100000002</v>
      </c>
      <c r="F424" s="28">
        <v>-1.1255725182</v>
      </c>
      <c r="G424" s="2" t="s">
        <v>1636</v>
      </c>
      <c r="H424" s="29" t="s">
        <v>1637</v>
      </c>
      <c r="I424" s="29"/>
      <c r="K424" s="28"/>
      <c r="L424" s="28"/>
    </row>
    <row r="425" spans="1:12">
      <c r="A425" s="2" t="s">
        <v>1625</v>
      </c>
      <c r="B425" s="2" t="s">
        <v>339</v>
      </c>
      <c r="C425" s="2" t="s">
        <v>1638</v>
      </c>
      <c r="D425" s="2" t="s">
        <v>1639</v>
      </c>
      <c r="E425" s="28">
        <v>-2.5000607784</v>
      </c>
      <c r="F425" s="28">
        <v>-0.88597428030000003</v>
      </c>
      <c r="G425" s="2" t="s">
        <v>1640</v>
      </c>
      <c r="H425" s="29" t="s">
        <v>1633</v>
      </c>
      <c r="I425" s="29"/>
      <c r="K425" s="28"/>
      <c r="L425" s="28"/>
    </row>
    <row r="426" spans="1:12">
      <c r="A426" s="2" t="s">
        <v>1625</v>
      </c>
      <c r="B426" s="2" t="s">
        <v>339</v>
      </c>
      <c r="C426" s="2" t="s">
        <v>1641</v>
      </c>
      <c r="D426" s="2" t="s">
        <v>1642</v>
      </c>
      <c r="E426" s="28">
        <v>-2.4391051190000002</v>
      </c>
      <c r="F426" s="28">
        <v>-0.83527491629999995</v>
      </c>
      <c r="G426" s="2" t="s">
        <v>1643</v>
      </c>
      <c r="H426" s="29" t="s">
        <v>1644</v>
      </c>
      <c r="I426" s="29"/>
      <c r="K426" s="28"/>
      <c r="L426" s="28"/>
    </row>
    <row r="427" spans="1:12">
      <c r="A427" s="2" t="s">
        <v>1625</v>
      </c>
      <c r="B427" s="2" t="s">
        <v>125</v>
      </c>
      <c r="C427" s="2" t="s">
        <v>1645</v>
      </c>
      <c r="D427" s="2" t="s">
        <v>1646</v>
      </c>
      <c r="E427" s="28">
        <v>-2.4247307532</v>
      </c>
      <c r="F427" s="28">
        <v>-0.82632445939999999</v>
      </c>
      <c r="G427" s="2" t="s">
        <v>839</v>
      </c>
      <c r="H427" s="29" t="s">
        <v>1647</v>
      </c>
      <c r="I427" s="29"/>
      <c r="K427" s="28"/>
      <c r="L427" s="28"/>
    </row>
    <row r="428" spans="1:12">
      <c r="A428" s="2" t="s">
        <v>1648</v>
      </c>
      <c r="B428" s="2" t="s">
        <v>125</v>
      </c>
      <c r="C428" s="2" t="s">
        <v>1649</v>
      </c>
      <c r="D428" s="2" t="s">
        <v>1650</v>
      </c>
      <c r="E428" s="28">
        <v>-4.7208290831999999</v>
      </c>
      <c r="F428" s="28">
        <v>-2.4715142305</v>
      </c>
      <c r="G428" s="2" t="s">
        <v>1651</v>
      </c>
      <c r="H428" s="29" t="s">
        <v>1652</v>
      </c>
      <c r="I428" s="29"/>
      <c r="K428" s="28"/>
      <c r="L428" s="28"/>
    </row>
    <row r="429" spans="1:12">
      <c r="A429" s="2" t="s">
        <v>1653</v>
      </c>
      <c r="B429" s="2" t="s">
        <v>125</v>
      </c>
      <c r="C429" s="2" t="s">
        <v>1649</v>
      </c>
      <c r="D429" s="2" t="s">
        <v>1650</v>
      </c>
      <c r="E429" s="28">
        <v>-4.7208290831999999</v>
      </c>
      <c r="F429" s="28">
        <v>-2.4715142305</v>
      </c>
      <c r="G429" s="2" t="s">
        <v>1651</v>
      </c>
      <c r="H429" s="29" t="s">
        <v>1654</v>
      </c>
      <c r="I429" s="29"/>
      <c r="K429" s="28"/>
      <c r="L429" s="28"/>
    </row>
    <row r="430" spans="1:12">
      <c r="A430" s="2" t="s">
        <v>1653</v>
      </c>
      <c r="B430" s="2" t="s">
        <v>125</v>
      </c>
      <c r="C430" s="2" t="s">
        <v>1655</v>
      </c>
      <c r="D430" s="2" t="s">
        <v>1656</v>
      </c>
      <c r="E430" s="28">
        <v>-3.1875728611</v>
      </c>
      <c r="F430" s="28">
        <v>-1.3233001309000001</v>
      </c>
      <c r="G430" s="2" t="s">
        <v>1657</v>
      </c>
      <c r="H430" s="29" t="s">
        <v>1658</v>
      </c>
      <c r="I430" s="29"/>
      <c r="K430" s="28"/>
      <c r="L430" s="28"/>
    </row>
    <row r="431" spans="1:12">
      <c r="A431" s="2" t="s">
        <v>1653</v>
      </c>
      <c r="B431" s="2" t="s">
        <v>125</v>
      </c>
      <c r="C431" s="2" t="s">
        <v>1659</v>
      </c>
      <c r="D431" s="2" t="s">
        <v>1660</v>
      </c>
      <c r="E431" s="28">
        <v>-2.6245114171999999</v>
      </c>
      <c r="F431" s="28">
        <v>-0.97466374519999999</v>
      </c>
      <c r="G431" s="2" t="s">
        <v>1661</v>
      </c>
      <c r="H431" s="29" t="s">
        <v>1662</v>
      </c>
      <c r="I431" s="29"/>
      <c r="K431" s="28"/>
      <c r="L431" s="28"/>
    </row>
    <row r="432" spans="1:12">
      <c r="A432" s="2" t="s">
        <v>1653</v>
      </c>
      <c r="B432" s="2" t="s">
        <v>125</v>
      </c>
      <c r="C432" s="2" t="s">
        <v>1663</v>
      </c>
      <c r="D432" s="2" t="s">
        <v>1664</v>
      </c>
      <c r="E432" s="28">
        <v>-2.3513948625999999</v>
      </c>
      <c r="F432" s="28">
        <v>-0.77453745679999997</v>
      </c>
      <c r="G432" s="2" t="s">
        <v>843</v>
      </c>
      <c r="H432" s="29" t="s">
        <v>1665</v>
      </c>
      <c r="I432" s="29"/>
      <c r="K432" s="28"/>
      <c r="L432" s="28"/>
    </row>
    <row r="433" spans="1:12">
      <c r="A433" s="2" t="s">
        <v>1653</v>
      </c>
      <c r="B433" s="2" t="s">
        <v>125</v>
      </c>
      <c r="C433" s="2" t="s">
        <v>1666</v>
      </c>
      <c r="D433" s="2" t="s">
        <v>1667</v>
      </c>
      <c r="E433" s="28">
        <v>-2.3126318223000002</v>
      </c>
      <c r="F433" s="28">
        <v>-0.74756371710000002</v>
      </c>
      <c r="G433" s="2" t="s">
        <v>1668</v>
      </c>
      <c r="H433" s="29" t="s">
        <v>1662</v>
      </c>
      <c r="I433" s="29"/>
      <c r="K433" s="28"/>
      <c r="L433" s="28"/>
    </row>
    <row r="434" spans="1:12">
      <c r="A434" s="2" t="s">
        <v>1653</v>
      </c>
      <c r="B434" s="2" t="s">
        <v>125</v>
      </c>
      <c r="C434" s="2" t="s">
        <v>1669</v>
      </c>
      <c r="D434" s="2" t="s">
        <v>1670</v>
      </c>
      <c r="E434" s="28">
        <v>-2.3033649302999999</v>
      </c>
      <c r="F434" s="28">
        <v>-0.74626708470000003</v>
      </c>
      <c r="G434" s="2" t="s">
        <v>1529</v>
      </c>
      <c r="H434" s="29" t="s">
        <v>1671</v>
      </c>
      <c r="I434" s="29"/>
      <c r="K434" s="28"/>
      <c r="L434" s="28"/>
    </row>
    <row r="435" spans="1:12">
      <c r="A435" s="2" t="s">
        <v>1672</v>
      </c>
      <c r="B435" s="2" t="s">
        <v>125</v>
      </c>
      <c r="C435" s="2" t="s">
        <v>1673</v>
      </c>
      <c r="D435" s="2" t="s">
        <v>1674</v>
      </c>
      <c r="E435" s="28">
        <v>-4.7096811909999996</v>
      </c>
      <c r="F435" s="28">
        <v>-2.4672057627999999</v>
      </c>
      <c r="G435" s="2" t="s">
        <v>1675</v>
      </c>
      <c r="H435" s="29" t="s">
        <v>1676</v>
      </c>
      <c r="I435" s="29"/>
      <c r="K435" s="28"/>
      <c r="L435" s="28"/>
    </row>
    <row r="436" spans="1:12">
      <c r="A436" s="2" t="s">
        <v>1677</v>
      </c>
      <c r="B436" s="2" t="s">
        <v>125</v>
      </c>
      <c r="C436" s="2" t="s">
        <v>1673</v>
      </c>
      <c r="D436" s="2" t="s">
        <v>1674</v>
      </c>
      <c r="E436" s="28">
        <v>-4.7096811909999996</v>
      </c>
      <c r="F436" s="28">
        <v>-2.4672057627999999</v>
      </c>
      <c r="G436" s="2" t="s">
        <v>1675</v>
      </c>
      <c r="H436" s="29" t="s">
        <v>1676</v>
      </c>
      <c r="I436" s="29"/>
      <c r="K436" s="28"/>
      <c r="L436" s="28"/>
    </row>
    <row r="437" spans="1:12">
      <c r="A437" s="2" t="s">
        <v>1677</v>
      </c>
      <c r="B437" s="2" t="s">
        <v>125</v>
      </c>
      <c r="C437" s="2" t="s">
        <v>1678</v>
      </c>
      <c r="D437" s="2" t="s">
        <v>1679</v>
      </c>
      <c r="E437" s="28">
        <v>-2.8544501309000001</v>
      </c>
      <c r="F437" s="28">
        <v>-1.1059960521000001</v>
      </c>
      <c r="G437" s="2" t="s">
        <v>1680</v>
      </c>
      <c r="H437" s="29" t="s">
        <v>1681</v>
      </c>
      <c r="I437" s="29"/>
      <c r="K437" s="28"/>
      <c r="L437" s="28"/>
    </row>
    <row r="438" spans="1:12">
      <c r="A438" s="2" t="s">
        <v>1677</v>
      </c>
      <c r="B438" s="2" t="s">
        <v>125</v>
      </c>
      <c r="C438" s="2" t="s">
        <v>1682</v>
      </c>
      <c r="D438" s="2" t="s">
        <v>1683</v>
      </c>
      <c r="E438" s="28">
        <v>-2.7972565085999999</v>
      </c>
      <c r="F438" s="28">
        <v>-1.0728835618000001</v>
      </c>
      <c r="G438" s="2" t="s">
        <v>1684</v>
      </c>
      <c r="H438" s="29" t="s">
        <v>1685</v>
      </c>
      <c r="I438" s="29"/>
      <c r="K438" s="28"/>
      <c r="L438" s="28"/>
    </row>
    <row r="439" spans="1:12">
      <c r="A439" s="2" t="s">
        <v>1677</v>
      </c>
      <c r="B439" s="2" t="s">
        <v>125</v>
      </c>
      <c r="C439" s="2" t="s">
        <v>1686</v>
      </c>
      <c r="D439" s="2" t="s">
        <v>1687</v>
      </c>
      <c r="E439" s="28">
        <v>-2.7134955272000001</v>
      </c>
      <c r="F439" s="28">
        <v>-1.0254985368</v>
      </c>
      <c r="G439" s="2" t="s">
        <v>1688</v>
      </c>
      <c r="H439" s="29" t="s">
        <v>1689</v>
      </c>
      <c r="I439" s="29"/>
      <c r="K439" s="28"/>
      <c r="L439" s="28"/>
    </row>
    <row r="440" spans="1:12">
      <c r="A440" s="2" t="s">
        <v>1677</v>
      </c>
      <c r="B440" s="2" t="s">
        <v>125</v>
      </c>
      <c r="C440" s="2" t="s">
        <v>1690</v>
      </c>
      <c r="D440" s="2" t="s">
        <v>1691</v>
      </c>
      <c r="E440" s="28">
        <v>-2.1640368985</v>
      </c>
      <c r="F440" s="28">
        <v>-0.64940760239999995</v>
      </c>
      <c r="G440" s="2" t="s">
        <v>1692</v>
      </c>
      <c r="H440" s="29" t="s">
        <v>1693</v>
      </c>
      <c r="I440" s="29"/>
      <c r="K440" s="28"/>
      <c r="L440" s="28"/>
    </row>
    <row r="441" spans="1:12">
      <c r="A441" s="2" t="s">
        <v>1677</v>
      </c>
      <c r="B441" s="2" t="s">
        <v>125</v>
      </c>
      <c r="C441" s="2" t="s">
        <v>1694</v>
      </c>
      <c r="D441" s="2" t="s">
        <v>1695</v>
      </c>
      <c r="E441" s="28">
        <v>-2.0255100712999998</v>
      </c>
      <c r="F441" s="28">
        <v>-0.55942919329999996</v>
      </c>
      <c r="G441" s="2" t="s">
        <v>1696</v>
      </c>
      <c r="H441" s="29" t="s">
        <v>1697</v>
      </c>
      <c r="I441" s="29"/>
      <c r="K441" s="28"/>
      <c r="L441" s="28"/>
    </row>
    <row r="442" spans="1:12">
      <c r="A442" s="2" t="s">
        <v>1698</v>
      </c>
      <c r="B442" s="2" t="s">
        <v>125</v>
      </c>
      <c r="C442" s="2" t="s">
        <v>1699</v>
      </c>
      <c r="D442" s="2" t="s">
        <v>1700</v>
      </c>
      <c r="E442" s="28">
        <v>-4.6018030714</v>
      </c>
      <c r="F442" s="28">
        <v>-2.3726916048</v>
      </c>
      <c r="G442" s="2" t="s">
        <v>1701</v>
      </c>
      <c r="H442" s="29" t="s">
        <v>1702</v>
      </c>
      <c r="I442" s="29"/>
      <c r="K442" s="28"/>
      <c r="L442" s="28"/>
    </row>
    <row r="443" spans="1:12">
      <c r="A443" s="2" t="s">
        <v>1703</v>
      </c>
      <c r="B443" s="2" t="s">
        <v>125</v>
      </c>
      <c r="C443" s="2" t="s">
        <v>1699</v>
      </c>
      <c r="D443" s="2" t="s">
        <v>1700</v>
      </c>
      <c r="E443" s="28">
        <v>-4.6018030714</v>
      </c>
      <c r="F443" s="28">
        <v>-2.3726916048</v>
      </c>
      <c r="G443" s="2" t="s">
        <v>1701</v>
      </c>
      <c r="H443" s="29" t="s">
        <v>1704</v>
      </c>
      <c r="I443" s="29"/>
      <c r="K443" s="28"/>
      <c r="L443" s="28"/>
    </row>
    <row r="444" spans="1:12">
      <c r="A444" s="2" t="s">
        <v>1703</v>
      </c>
      <c r="B444" s="2" t="s">
        <v>125</v>
      </c>
      <c r="C444" s="2" t="s">
        <v>1705</v>
      </c>
      <c r="D444" s="2" t="s">
        <v>1706</v>
      </c>
      <c r="E444" s="28">
        <v>-4.1914117617000004</v>
      </c>
      <c r="F444" s="28">
        <v>-2.056570212</v>
      </c>
      <c r="G444" s="2" t="s">
        <v>1707</v>
      </c>
      <c r="H444" s="29" t="s">
        <v>1708</v>
      </c>
      <c r="I444" s="29"/>
      <c r="K444" s="28"/>
      <c r="L444" s="28"/>
    </row>
    <row r="445" spans="1:12">
      <c r="A445" s="2" t="s">
        <v>1703</v>
      </c>
      <c r="B445" s="2" t="s">
        <v>125</v>
      </c>
      <c r="C445" s="2" t="s">
        <v>1709</v>
      </c>
      <c r="D445" s="2" t="s">
        <v>1710</v>
      </c>
      <c r="E445" s="28">
        <v>-3.7435318254999999</v>
      </c>
      <c r="F445" s="28">
        <v>-1.7034765951999999</v>
      </c>
      <c r="G445" s="2" t="s">
        <v>1711</v>
      </c>
      <c r="H445" s="29" t="s">
        <v>1712</v>
      </c>
      <c r="I445" s="29"/>
      <c r="K445" s="28"/>
      <c r="L445" s="28"/>
    </row>
    <row r="446" spans="1:12">
      <c r="A446" s="2" t="s">
        <v>1703</v>
      </c>
      <c r="B446" s="2" t="s">
        <v>125</v>
      </c>
      <c r="C446" s="2" t="s">
        <v>1713</v>
      </c>
      <c r="D446" s="2" t="s">
        <v>1714</v>
      </c>
      <c r="E446" s="28">
        <v>-3.7250253657000001</v>
      </c>
      <c r="F446" s="28">
        <v>-1.6892071882999999</v>
      </c>
      <c r="G446" s="2" t="s">
        <v>1375</v>
      </c>
      <c r="H446" s="29" t="s">
        <v>1715</v>
      </c>
      <c r="I446" s="29"/>
      <c r="K446" s="28"/>
      <c r="L446" s="28"/>
    </row>
    <row r="447" spans="1:12">
      <c r="A447" s="2" t="s">
        <v>1703</v>
      </c>
      <c r="B447" s="2" t="s">
        <v>125</v>
      </c>
      <c r="C447" s="2" t="s">
        <v>1716</v>
      </c>
      <c r="D447" s="2" t="s">
        <v>1717</v>
      </c>
      <c r="E447" s="28">
        <v>-3.6037042260000001</v>
      </c>
      <c r="F447" s="28">
        <v>-1.5944629429999999</v>
      </c>
      <c r="G447" s="2" t="s">
        <v>1718</v>
      </c>
      <c r="H447" s="29" t="s">
        <v>1719</v>
      </c>
      <c r="I447" s="29"/>
      <c r="K447" s="28"/>
      <c r="L447" s="28"/>
    </row>
    <row r="448" spans="1:12">
      <c r="A448" s="2" t="s">
        <v>1703</v>
      </c>
      <c r="B448" s="2" t="s">
        <v>125</v>
      </c>
      <c r="C448" s="2" t="s">
        <v>1720</v>
      </c>
      <c r="D448" s="2" t="s">
        <v>1721</v>
      </c>
      <c r="E448" s="28">
        <v>-3.5426073112999998</v>
      </c>
      <c r="F448" s="28">
        <v>-1.5590581768</v>
      </c>
      <c r="G448" s="2" t="s">
        <v>1722</v>
      </c>
      <c r="H448" s="29" t="s">
        <v>1723</v>
      </c>
      <c r="I448" s="29"/>
      <c r="K448" s="28"/>
      <c r="L448" s="28"/>
    </row>
    <row r="449" spans="1:12">
      <c r="A449" s="2" t="s">
        <v>1703</v>
      </c>
      <c r="B449" s="2" t="s">
        <v>125</v>
      </c>
      <c r="C449" s="2" t="s">
        <v>1724</v>
      </c>
      <c r="D449" s="2" t="s">
        <v>1725</v>
      </c>
      <c r="E449" s="28">
        <v>-3.3139285117999999</v>
      </c>
      <c r="F449" s="28">
        <v>-1.3991255650000001</v>
      </c>
      <c r="G449" s="2" t="s">
        <v>1726</v>
      </c>
      <c r="H449" s="29" t="s">
        <v>1727</v>
      </c>
      <c r="I449" s="29"/>
      <c r="K449" s="28"/>
      <c r="L449" s="28"/>
    </row>
    <row r="450" spans="1:12">
      <c r="A450" s="2" t="s">
        <v>1703</v>
      </c>
      <c r="B450" s="2" t="s">
        <v>125</v>
      </c>
      <c r="C450" s="2" t="s">
        <v>1728</v>
      </c>
      <c r="D450" s="2" t="s">
        <v>1729</v>
      </c>
      <c r="E450" s="28">
        <v>-3.2359978534999998</v>
      </c>
      <c r="F450" s="28">
        <v>-1.3548772141000001</v>
      </c>
      <c r="G450" s="2" t="s">
        <v>1730</v>
      </c>
      <c r="H450" s="29" t="s">
        <v>1731</v>
      </c>
      <c r="I450" s="29"/>
      <c r="K450" s="28"/>
      <c r="L450" s="28"/>
    </row>
    <row r="451" spans="1:12">
      <c r="A451" s="2" t="s">
        <v>1703</v>
      </c>
      <c r="B451" s="2" t="s">
        <v>125</v>
      </c>
      <c r="C451" s="2" t="s">
        <v>1732</v>
      </c>
      <c r="D451" s="2" t="s">
        <v>1733</v>
      </c>
      <c r="E451" s="28">
        <v>-3.0128807325000002</v>
      </c>
      <c r="F451" s="28">
        <v>-1.2122221950000001</v>
      </c>
      <c r="G451" s="2" t="s">
        <v>1417</v>
      </c>
      <c r="H451" s="29" t="s">
        <v>1734</v>
      </c>
      <c r="I451" s="29"/>
      <c r="K451" s="28"/>
      <c r="L451" s="28"/>
    </row>
    <row r="452" spans="1:12">
      <c r="A452" s="2" t="s">
        <v>1703</v>
      </c>
      <c r="B452" s="2" t="s">
        <v>125</v>
      </c>
      <c r="C452" s="2" t="s">
        <v>1735</v>
      </c>
      <c r="D452" s="2" t="s">
        <v>1736</v>
      </c>
      <c r="E452" s="28">
        <v>-2.8464140667</v>
      </c>
      <c r="F452" s="28">
        <v>-1.1051095802999999</v>
      </c>
      <c r="G452" s="2" t="s">
        <v>891</v>
      </c>
      <c r="H452" s="29" t="s">
        <v>1737</v>
      </c>
      <c r="I452" s="29"/>
      <c r="K452" s="28"/>
      <c r="L452" s="28"/>
    </row>
    <row r="453" spans="1:12">
      <c r="A453" s="2" t="s">
        <v>1703</v>
      </c>
      <c r="B453" s="2" t="s">
        <v>125</v>
      </c>
      <c r="C453" s="2" t="s">
        <v>1738</v>
      </c>
      <c r="D453" s="2" t="s">
        <v>1739</v>
      </c>
      <c r="E453" s="28">
        <v>-2.7595551622999999</v>
      </c>
      <c r="F453" s="28">
        <v>-1.0554610058</v>
      </c>
      <c r="G453" s="2" t="s">
        <v>1740</v>
      </c>
      <c r="H453" s="29" t="s">
        <v>1734</v>
      </c>
      <c r="I453" s="29"/>
      <c r="K453" s="28"/>
      <c r="L453" s="28"/>
    </row>
    <row r="454" spans="1:12">
      <c r="A454" s="2" t="s">
        <v>1703</v>
      </c>
      <c r="B454" s="2" t="s">
        <v>125</v>
      </c>
      <c r="C454" s="2" t="s">
        <v>1741</v>
      </c>
      <c r="D454" s="2" t="s">
        <v>1742</v>
      </c>
      <c r="E454" s="28">
        <v>-2.4088623516999998</v>
      </c>
      <c r="F454" s="28">
        <v>-0.81352528960000003</v>
      </c>
      <c r="G454" s="2" t="s">
        <v>1743</v>
      </c>
      <c r="H454" s="29" t="s">
        <v>1744</v>
      </c>
      <c r="I454" s="29"/>
      <c r="K454" s="28"/>
      <c r="L454" s="28"/>
    </row>
    <row r="455" spans="1:12">
      <c r="A455" s="2" t="s">
        <v>1745</v>
      </c>
      <c r="B455" s="2" t="s">
        <v>125</v>
      </c>
      <c r="C455" s="2" t="s">
        <v>1746</v>
      </c>
      <c r="D455" s="2" t="s">
        <v>1747</v>
      </c>
      <c r="E455" s="28">
        <v>-4.5310289460000002</v>
      </c>
      <c r="F455" s="28">
        <v>-2.3212226345999998</v>
      </c>
      <c r="G455" s="2" t="s">
        <v>1748</v>
      </c>
      <c r="H455" s="29" t="s">
        <v>1749</v>
      </c>
      <c r="I455" s="29"/>
      <c r="K455" s="28"/>
      <c r="L455" s="28"/>
    </row>
    <row r="456" spans="1:12">
      <c r="A456" s="2" t="s">
        <v>1750</v>
      </c>
      <c r="B456" s="2" t="s">
        <v>125</v>
      </c>
      <c r="C456" s="2" t="s">
        <v>1746</v>
      </c>
      <c r="D456" s="2" t="s">
        <v>1747</v>
      </c>
      <c r="E456" s="28">
        <v>-4.5310289460000002</v>
      </c>
      <c r="F456" s="28">
        <v>-2.3212226345999998</v>
      </c>
      <c r="G456" s="2" t="s">
        <v>1748</v>
      </c>
      <c r="H456" s="29" t="s">
        <v>1751</v>
      </c>
      <c r="I456" s="29"/>
      <c r="K456" s="28"/>
      <c r="L456" s="28"/>
    </row>
    <row r="457" spans="1:12">
      <c r="A457" s="2" t="s">
        <v>1750</v>
      </c>
      <c r="B457" s="2" t="s">
        <v>125</v>
      </c>
      <c r="C457" s="2" t="s">
        <v>1752</v>
      </c>
      <c r="D457" s="2" t="s">
        <v>1753</v>
      </c>
      <c r="E457" s="28">
        <v>-3.1089083333</v>
      </c>
      <c r="F457" s="28">
        <v>-1.2703914569999999</v>
      </c>
      <c r="G457" s="2" t="s">
        <v>1754</v>
      </c>
      <c r="H457" s="29" t="s">
        <v>1755</v>
      </c>
      <c r="I457" s="29"/>
      <c r="K457" s="28"/>
      <c r="L457" s="28"/>
    </row>
    <row r="458" spans="1:12">
      <c r="A458" s="2" t="s">
        <v>1750</v>
      </c>
      <c r="B458" s="2" t="s">
        <v>125</v>
      </c>
      <c r="C458" s="2" t="s">
        <v>1756</v>
      </c>
      <c r="D458" s="2" t="s">
        <v>1757</v>
      </c>
      <c r="E458" s="28">
        <v>-2.9755596592</v>
      </c>
      <c r="F458" s="28">
        <v>-1.1851233739</v>
      </c>
      <c r="G458" s="2" t="s">
        <v>1758</v>
      </c>
      <c r="H458" s="29" t="s">
        <v>1759</v>
      </c>
      <c r="I458" s="29"/>
      <c r="K458" s="28"/>
      <c r="L458" s="28"/>
    </row>
    <row r="459" spans="1:12">
      <c r="A459" s="2" t="s">
        <v>1750</v>
      </c>
      <c r="B459" s="2" t="s">
        <v>125</v>
      </c>
      <c r="C459" s="2" t="s">
        <v>1760</v>
      </c>
      <c r="D459" s="2" t="s">
        <v>1761</v>
      </c>
      <c r="E459" s="28">
        <v>-2.9653259861999999</v>
      </c>
      <c r="F459" s="28">
        <v>-1.1803066525999999</v>
      </c>
      <c r="G459" s="2" t="s">
        <v>1762</v>
      </c>
      <c r="H459" s="29" t="s">
        <v>1763</v>
      </c>
      <c r="I459" s="29"/>
      <c r="K459" s="28"/>
      <c r="L459" s="28"/>
    </row>
    <row r="460" spans="1:12">
      <c r="A460" s="2" t="s">
        <v>1750</v>
      </c>
      <c r="B460" s="2" t="s">
        <v>125</v>
      </c>
      <c r="C460" s="2" t="s">
        <v>1764</v>
      </c>
      <c r="D460" s="2" t="s">
        <v>1765</v>
      </c>
      <c r="E460" s="28">
        <v>-2.8344212207999999</v>
      </c>
      <c r="F460" s="28">
        <v>-1.095535878</v>
      </c>
      <c r="G460" s="2" t="s">
        <v>1766</v>
      </c>
      <c r="H460" s="29" t="s">
        <v>1767</v>
      </c>
      <c r="I460" s="29"/>
      <c r="K460" s="28"/>
      <c r="L460" s="28"/>
    </row>
    <row r="461" spans="1:12">
      <c r="A461" s="2" t="s">
        <v>1750</v>
      </c>
      <c r="B461" s="2" t="s">
        <v>125</v>
      </c>
      <c r="C461" s="2" t="s">
        <v>1768</v>
      </c>
      <c r="D461" s="2" t="s">
        <v>1769</v>
      </c>
      <c r="E461" s="28">
        <v>-2.7977989342999998</v>
      </c>
      <c r="F461" s="28">
        <v>-1.0728835618000001</v>
      </c>
      <c r="G461" s="2" t="s">
        <v>1770</v>
      </c>
      <c r="H461" s="29" t="s">
        <v>1771</v>
      </c>
      <c r="I461" s="29"/>
      <c r="K461" s="28"/>
      <c r="L461" s="28"/>
    </row>
    <row r="462" spans="1:12">
      <c r="A462" s="2" t="s">
        <v>1750</v>
      </c>
      <c r="B462" s="2" t="s">
        <v>125</v>
      </c>
      <c r="C462" s="2" t="s">
        <v>1772</v>
      </c>
      <c r="D462" s="2" t="s">
        <v>1773</v>
      </c>
      <c r="E462" s="28">
        <v>-2.7499436439</v>
      </c>
      <c r="F462" s="28">
        <v>-1.0486182571</v>
      </c>
      <c r="G462" s="2" t="s">
        <v>1774</v>
      </c>
      <c r="H462" s="29" t="s">
        <v>1755</v>
      </c>
      <c r="I462" s="29"/>
      <c r="K462" s="28"/>
      <c r="L462" s="28"/>
    </row>
    <row r="463" spans="1:12">
      <c r="A463" s="2" t="s">
        <v>1750</v>
      </c>
      <c r="B463" s="2" t="s">
        <v>125</v>
      </c>
      <c r="C463" s="2" t="s">
        <v>1775</v>
      </c>
      <c r="D463" s="2" t="s">
        <v>1776</v>
      </c>
      <c r="E463" s="28">
        <v>-2.7096029436000002</v>
      </c>
      <c r="F463" s="28">
        <v>-1.0254985368</v>
      </c>
      <c r="G463" s="2" t="s">
        <v>1777</v>
      </c>
      <c r="H463" s="29" t="s">
        <v>1778</v>
      </c>
      <c r="I463" s="29"/>
      <c r="K463" s="28"/>
      <c r="L463" s="28"/>
    </row>
    <row r="464" spans="1:12">
      <c r="A464" s="2" t="s">
        <v>1750</v>
      </c>
      <c r="B464" s="2" t="s">
        <v>125</v>
      </c>
      <c r="C464" s="2" t="s">
        <v>1779</v>
      </c>
      <c r="D464" s="2" t="s">
        <v>1780</v>
      </c>
      <c r="E464" s="28">
        <v>-2.7079168642</v>
      </c>
      <c r="F464" s="28">
        <v>-1.024749447</v>
      </c>
      <c r="G464" s="2" t="s">
        <v>1781</v>
      </c>
      <c r="H464" s="29" t="s">
        <v>1767</v>
      </c>
      <c r="I464" s="29"/>
      <c r="K464" s="28"/>
      <c r="L464" s="28"/>
    </row>
    <row r="465" spans="1:12">
      <c r="A465" s="2" t="s">
        <v>1750</v>
      </c>
      <c r="B465" s="2" t="s">
        <v>125</v>
      </c>
      <c r="C465" s="2" t="s">
        <v>1782</v>
      </c>
      <c r="D465" s="2" t="s">
        <v>1783</v>
      </c>
      <c r="E465" s="28">
        <v>-2.6871878953000001</v>
      </c>
      <c r="F465" s="28">
        <v>-1.0096003553999999</v>
      </c>
      <c r="G465" s="2" t="s">
        <v>1784</v>
      </c>
      <c r="H465" s="29" t="s">
        <v>1785</v>
      </c>
      <c r="I465" s="29"/>
      <c r="K465" s="28"/>
      <c r="L465" s="28"/>
    </row>
    <row r="466" spans="1:12">
      <c r="A466" s="2" t="s">
        <v>1750</v>
      </c>
      <c r="B466" s="2" t="s">
        <v>125</v>
      </c>
      <c r="C466" s="2" t="s">
        <v>1786</v>
      </c>
      <c r="D466" s="2" t="s">
        <v>1787</v>
      </c>
      <c r="E466" s="28">
        <v>-2.6761802683</v>
      </c>
      <c r="F466" s="28">
        <v>-0.9997382896</v>
      </c>
      <c r="G466" s="2" t="s">
        <v>1788</v>
      </c>
      <c r="H466" s="29" t="s">
        <v>1778</v>
      </c>
      <c r="I466" s="29"/>
      <c r="K466" s="28"/>
      <c r="L466" s="28"/>
    </row>
    <row r="467" spans="1:12">
      <c r="A467" s="2" t="s">
        <v>1750</v>
      </c>
      <c r="B467" s="2" t="s">
        <v>125</v>
      </c>
      <c r="C467" s="2" t="s">
        <v>1789</v>
      </c>
      <c r="D467" s="2" t="s">
        <v>1790</v>
      </c>
      <c r="E467" s="28">
        <v>-2.6727108884000002</v>
      </c>
      <c r="F467" s="28">
        <v>-0.9997382896</v>
      </c>
      <c r="G467" s="2" t="s">
        <v>1791</v>
      </c>
      <c r="H467" s="29" t="s">
        <v>1767</v>
      </c>
      <c r="I467" s="29"/>
      <c r="K467" s="28"/>
      <c r="L467" s="28"/>
    </row>
    <row r="468" spans="1:12">
      <c r="A468" s="2" t="s">
        <v>1750</v>
      </c>
      <c r="B468" s="2" t="s">
        <v>125</v>
      </c>
      <c r="C468" s="2" t="s">
        <v>1792</v>
      </c>
      <c r="D468" s="2" t="s">
        <v>1793</v>
      </c>
      <c r="E468" s="28">
        <v>-2.6177352800000002</v>
      </c>
      <c r="F468" s="28">
        <v>-0.96875359940000005</v>
      </c>
      <c r="G468" s="2" t="s">
        <v>1794</v>
      </c>
      <c r="H468" s="29" t="s">
        <v>1795</v>
      </c>
      <c r="I468" s="29"/>
      <c r="K468" s="28"/>
      <c r="L468" s="28"/>
    </row>
    <row r="469" spans="1:12">
      <c r="A469" s="2" t="s">
        <v>1750</v>
      </c>
      <c r="B469" s="2" t="s">
        <v>396</v>
      </c>
      <c r="C469" s="2" t="s">
        <v>1796</v>
      </c>
      <c r="D469" s="2" t="s">
        <v>1797</v>
      </c>
      <c r="E469" s="28">
        <v>-2.4180780519999998</v>
      </c>
      <c r="F469" s="28">
        <v>-0.82120908530000003</v>
      </c>
      <c r="G469" s="2" t="s">
        <v>1461</v>
      </c>
      <c r="H469" s="29" t="s">
        <v>1798</v>
      </c>
      <c r="I469" s="29"/>
      <c r="K469" s="28"/>
      <c r="L469" s="28"/>
    </row>
    <row r="470" spans="1:12">
      <c r="A470" s="2" t="s">
        <v>1750</v>
      </c>
      <c r="B470" s="2" t="s">
        <v>125</v>
      </c>
      <c r="C470" s="2" t="s">
        <v>1799</v>
      </c>
      <c r="D470" s="2" t="s">
        <v>1800</v>
      </c>
      <c r="E470" s="28">
        <v>-2.0519766882999999</v>
      </c>
      <c r="F470" s="28">
        <v>-0.57269519579999995</v>
      </c>
      <c r="G470" s="2" t="s">
        <v>1801</v>
      </c>
      <c r="H470" s="29" t="s">
        <v>1802</v>
      </c>
      <c r="I470" s="29"/>
      <c r="K470" s="28"/>
      <c r="L470" s="28"/>
    </row>
    <row r="471" spans="1:12">
      <c r="A471" s="2" t="s">
        <v>1750</v>
      </c>
      <c r="B471" s="2" t="s">
        <v>125</v>
      </c>
      <c r="C471" s="2" t="s">
        <v>1803</v>
      </c>
      <c r="D471" s="2" t="s">
        <v>1804</v>
      </c>
      <c r="E471" s="28">
        <v>-2.0373242513999998</v>
      </c>
      <c r="F471" s="28">
        <v>-0.56525114669999998</v>
      </c>
      <c r="G471" s="2" t="s">
        <v>1805</v>
      </c>
      <c r="H471" s="29" t="s">
        <v>1806</v>
      </c>
      <c r="I471" s="29"/>
      <c r="K471" s="28"/>
      <c r="L471" s="28"/>
    </row>
    <row r="472" spans="1:12">
      <c r="A472" s="2" t="s">
        <v>1807</v>
      </c>
      <c r="B472" s="2" t="s">
        <v>125</v>
      </c>
      <c r="C472" s="2" t="s">
        <v>1808</v>
      </c>
      <c r="D472" s="2" t="s">
        <v>1809</v>
      </c>
      <c r="E472" s="28">
        <v>-4.5091782235000002</v>
      </c>
      <c r="F472" s="28">
        <v>-2.3056208613</v>
      </c>
      <c r="G472" s="2" t="s">
        <v>1810</v>
      </c>
      <c r="H472" s="29" t="s">
        <v>1811</v>
      </c>
      <c r="I472" s="29"/>
      <c r="K472" s="28"/>
      <c r="L472" s="28"/>
    </row>
    <row r="473" spans="1:12">
      <c r="A473" s="2" t="s">
        <v>1812</v>
      </c>
      <c r="B473" s="2" t="s">
        <v>125</v>
      </c>
      <c r="C473" s="2" t="s">
        <v>1808</v>
      </c>
      <c r="D473" s="2" t="s">
        <v>1809</v>
      </c>
      <c r="E473" s="28">
        <v>-4.5091782235000002</v>
      </c>
      <c r="F473" s="28">
        <v>-2.3056208613</v>
      </c>
      <c r="G473" s="2" t="s">
        <v>1810</v>
      </c>
      <c r="H473" s="29" t="s">
        <v>1813</v>
      </c>
      <c r="I473" s="29"/>
      <c r="K473" s="28"/>
      <c r="L473" s="28"/>
    </row>
    <row r="474" spans="1:12">
      <c r="A474" s="2" t="s">
        <v>1812</v>
      </c>
      <c r="B474" s="2" t="s">
        <v>125</v>
      </c>
      <c r="C474" s="2" t="s">
        <v>1814</v>
      </c>
      <c r="D474" s="2" t="s">
        <v>1815</v>
      </c>
      <c r="E474" s="28">
        <v>-2.8175696909000001</v>
      </c>
      <c r="F474" s="28">
        <v>-1.090098316</v>
      </c>
      <c r="G474" s="2" t="s">
        <v>1816</v>
      </c>
      <c r="H474" s="29" t="s">
        <v>1817</v>
      </c>
      <c r="I474" s="29"/>
      <c r="K474" s="28"/>
      <c r="L474" s="28"/>
    </row>
    <row r="475" spans="1:12">
      <c r="A475" s="2" t="s">
        <v>1812</v>
      </c>
      <c r="B475" s="2" t="s">
        <v>125</v>
      </c>
      <c r="C475" s="2" t="s">
        <v>1818</v>
      </c>
      <c r="D475" s="2" t="s">
        <v>1819</v>
      </c>
      <c r="E475" s="28">
        <v>-2.7393539160999998</v>
      </c>
      <c r="F475" s="28">
        <v>-1.0409465323</v>
      </c>
      <c r="G475" s="2" t="s">
        <v>1820</v>
      </c>
      <c r="H475" s="29" t="s">
        <v>1821</v>
      </c>
      <c r="I475" s="29"/>
      <c r="K475" s="28"/>
      <c r="L475" s="28"/>
    </row>
    <row r="476" spans="1:12">
      <c r="A476" s="2" t="s">
        <v>1812</v>
      </c>
      <c r="B476" s="2" t="s">
        <v>125</v>
      </c>
      <c r="C476" s="2" t="s">
        <v>1822</v>
      </c>
      <c r="D476" s="2" t="s">
        <v>1823</v>
      </c>
      <c r="E476" s="28">
        <v>-2.7024581533999998</v>
      </c>
      <c r="F476" s="28">
        <v>-1.0202257084999999</v>
      </c>
      <c r="G476" s="2" t="s">
        <v>1824</v>
      </c>
      <c r="H476" s="29" t="s">
        <v>1825</v>
      </c>
      <c r="I476" s="29"/>
      <c r="K476" s="28"/>
      <c r="L476" s="28"/>
    </row>
    <row r="477" spans="1:12">
      <c r="A477" s="2" t="s">
        <v>1812</v>
      </c>
      <c r="B477" s="2" t="s">
        <v>125</v>
      </c>
      <c r="C477" s="2" t="s">
        <v>1826</v>
      </c>
      <c r="D477" s="2" t="s">
        <v>1827</v>
      </c>
      <c r="E477" s="28">
        <v>-2.5984824847999999</v>
      </c>
      <c r="F477" s="28">
        <v>-0.9520884651</v>
      </c>
      <c r="G477" s="2" t="s">
        <v>1828</v>
      </c>
      <c r="H477" s="29" t="s">
        <v>1817</v>
      </c>
      <c r="I477" s="29"/>
      <c r="K477" s="28"/>
      <c r="L477" s="28"/>
    </row>
    <row r="478" spans="1:12">
      <c r="A478" s="2" t="s">
        <v>1812</v>
      </c>
      <c r="B478" s="2" t="s">
        <v>125</v>
      </c>
      <c r="C478" s="2" t="s">
        <v>1829</v>
      </c>
      <c r="D478" s="2" t="s">
        <v>1830</v>
      </c>
      <c r="E478" s="28">
        <v>-2.4980827583999998</v>
      </c>
      <c r="F478" s="28">
        <v>-0.88479386289999995</v>
      </c>
      <c r="G478" s="2" t="s">
        <v>1831</v>
      </c>
      <c r="H478" s="29" t="s">
        <v>1832</v>
      </c>
      <c r="I478" s="29"/>
      <c r="K478" s="28"/>
      <c r="L478" s="28"/>
    </row>
    <row r="479" spans="1:12">
      <c r="A479" s="2" t="s">
        <v>1812</v>
      </c>
      <c r="B479" s="2" t="s">
        <v>125</v>
      </c>
      <c r="C479" s="2" t="s">
        <v>1833</v>
      </c>
      <c r="D479" s="2" t="s">
        <v>1834</v>
      </c>
      <c r="E479" s="28">
        <v>-2.0838925116000002</v>
      </c>
      <c r="F479" s="28">
        <v>-0.59619606150000004</v>
      </c>
      <c r="G479" s="2" t="s">
        <v>1835</v>
      </c>
      <c r="H479" s="29" t="s">
        <v>1825</v>
      </c>
      <c r="I479" s="29"/>
      <c r="K479" s="28"/>
      <c r="L479" s="28"/>
    </row>
    <row r="480" spans="1:12">
      <c r="A480" s="2" t="s">
        <v>1812</v>
      </c>
      <c r="B480" s="2" t="s">
        <v>125</v>
      </c>
      <c r="C480" s="2" t="s">
        <v>1836</v>
      </c>
      <c r="D480" s="2" t="s">
        <v>1837</v>
      </c>
      <c r="E480" s="28">
        <v>-2.0427611147000002</v>
      </c>
      <c r="F480" s="28">
        <v>-0.56813698020000003</v>
      </c>
      <c r="G480" s="2" t="s">
        <v>1838</v>
      </c>
      <c r="H480" s="29" t="s">
        <v>1839</v>
      </c>
      <c r="I480" s="29"/>
      <c r="K480" s="28"/>
      <c r="L480" s="28"/>
    </row>
    <row r="481" spans="1:12">
      <c r="A481" s="2" t="s">
        <v>1812</v>
      </c>
      <c r="B481" s="2" t="s">
        <v>125</v>
      </c>
      <c r="C481" s="2" t="s">
        <v>1840</v>
      </c>
      <c r="D481" s="2" t="s">
        <v>1841</v>
      </c>
      <c r="E481" s="28">
        <v>-2.0121496757999999</v>
      </c>
      <c r="F481" s="28">
        <v>-0.54951865600000005</v>
      </c>
      <c r="G481" s="2" t="s">
        <v>1842</v>
      </c>
      <c r="H481" s="29" t="s">
        <v>1825</v>
      </c>
      <c r="I481" s="29"/>
      <c r="K481" s="28"/>
      <c r="L481" s="28"/>
    </row>
    <row r="482" spans="1:12">
      <c r="A482" s="2" t="s">
        <v>1843</v>
      </c>
      <c r="B482" s="2" t="s">
        <v>396</v>
      </c>
      <c r="C482" s="2" t="s">
        <v>1844</v>
      </c>
      <c r="D482" s="2" t="s">
        <v>1845</v>
      </c>
      <c r="E482" s="28">
        <v>-4.4926264109999998</v>
      </c>
      <c r="F482" s="28">
        <v>-2.2921601258000002</v>
      </c>
      <c r="G482" s="2" t="s">
        <v>1846</v>
      </c>
      <c r="H482" s="29" t="s">
        <v>1847</v>
      </c>
      <c r="I482" s="29"/>
      <c r="K482" s="28"/>
      <c r="L482" s="28"/>
    </row>
    <row r="483" spans="1:12">
      <c r="A483" s="2" t="s">
        <v>1848</v>
      </c>
      <c r="B483" s="2" t="s">
        <v>396</v>
      </c>
      <c r="C483" s="2" t="s">
        <v>1844</v>
      </c>
      <c r="D483" s="2" t="s">
        <v>1845</v>
      </c>
      <c r="E483" s="28">
        <v>-4.4926264109999998</v>
      </c>
      <c r="F483" s="28">
        <v>-2.2921601258000002</v>
      </c>
      <c r="G483" s="2" t="s">
        <v>1846</v>
      </c>
      <c r="H483" s="29" t="s">
        <v>1849</v>
      </c>
      <c r="I483" s="29"/>
      <c r="K483" s="28"/>
      <c r="L483" s="28"/>
    </row>
    <row r="484" spans="1:12">
      <c r="A484" s="2" t="s">
        <v>1848</v>
      </c>
      <c r="B484" s="2" t="s">
        <v>251</v>
      </c>
      <c r="C484" s="2" t="s">
        <v>1850</v>
      </c>
      <c r="D484" s="2" t="s">
        <v>1851</v>
      </c>
      <c r="E484" s="28">
        <v>-3.7704511267999998</v>
      </c>
      <c r="F484" s="28">
        <v>-1.7196188053999999</v>
      </c>
      <c r="G484" s="2" t="s">
        <v>1852</v>
      </c>
      <c r="H484" s="29" t="s">
        <v>1853</v>
      </c>
      <c r="I484" s="29"/>
      <c r="K484" s="28"/>
      <c r="L484" s="28"/>
    </row>
    <row r="485" spans="1:12">
      <c r="A485" s="2" t="s">
        <v>1854</v>
      </c>
      <c r="B485" s="2" t="s">
        <v>125</v>
      </c>
      <c r="C485" s="2" t="s">
        <v>1855</v>
      </c>
      <c r="D485" s="2" t="s">
        <v>1856</v>
      </c>
      <c r="E485" s="28">
        <v>-4.4513317491000004</v>
      </c>
      <c r="F485" s="28">
        <v>-2.2659992071000001</v>
      </c>
      <c r="G485" s="2" t="s">
        <v>1857</v>
      </c>
      <c r="H485" s="29" t="s">
        <v>1858</v>
      </c>
      <c r="I485" s="29"/>
      <c r="K485" s="28"/>
      <c r="L485" s="28"/>
    </row>
    <row r="486" spans="1:12">
      <c r="A486" s="2" t="s">
        <v>1859</v>
      </c>
      <c r="B486" s="2" t="s">
        <v>125</v>
      </c>
      <c r="C486" s="2" t="s">
        <v>1855</v>
      </c>
      <c r="D486" s="2" t="s">
        <v>1856</v>
      </c>
      <c r="E486" s="28">
        <v>-4.4513317491000004</v>
      </c>
      <c r="F486" s="28">
        <v>-2.2659992071000001</v>
      </c>
      <c r="G486" s="2" t="s">
        <v>1857</v>
      </c>
      <c r="H486" s="29" t="s">
        <v>1858</v>
      </c>
      <c r="I486" s="29"/>
      <c r="K486" s="28"/>
      <c r="L486" s="28"/>
    </row>
    <row r="487" spans="1:12">
      <c r="A487" s="2" t="s">
        <v>1860</v>
      </c>
      <c r="B487" s="2" t="s">
        <v>339</v>
      </c>
      <c r="C487" s="2" t="s">
        <v>1861</v>
      </c>
      <c r="D487" s="2" t="s">
        <v>1862</v>
      </c>
      <c r="E487" s="28">
        <v>-4.423592878</v>
      </c>
      <c r="F487" s="28">
        <v>-2.2441691956000001</v>
      </c>
      <c r="G487" s="2" t="s">
        <v>1863</v>
      </c>
      <c r="H487" s="29" t="s">
        <v>1864</v>
      </c>
      <c r="I487" s="29"/>
      <c r="K487" s="28"/>
      <c r="L487" s="28"/>
    </row>
    <row r="488" spans="1:12">
      <c r="A488" s="2" t="s">
        <v>1865</v>
      </c>
      <c r="B488" s="2" t="s">
        <v>339</v>
      </c>
      <c r="C488" s="2" t="s">
        <v>1861</v>
      </c>
      <c r="D488" s="2" t="s">
        <v>1862</v>
      </c>
      <c r="E488" s="28">
        <v>-4.423592878</v>
      </c>
      <c r="F488" s="28">
        <v>-2.2441691956000001</v>
      </c>
      <c r="G488" s="2" t="s">
        <v>1863</v>
      </c>
      <c r="H488" s="29" t="s">
        <v>1866</v>
      </c>
      <c r="I488" s="29"/>
      <c r="K488" s="28"/>
      <c r="L488" s="28"/>
    </row>
    <row r="489" spans="1:12">
      <c r="A489" s="2" t="s">
        <v>1865</v>
      </c>
      <c r="B489" s="2" t="s">
        <v>339</v>
      </c>
      <c r="C489" s="2" t="s">
        <v>1867</v>
      </c>
      <c r="D489" s="2" t="s">
        <v>1868</v>
      </c>
      <c r="E489" s="28">
        <v>-3.1587034527000002</v>
      </c>
      <c r="F489" s="28">
        <v>-1.3031726489</v>
      </c>
      <c r="G489" s="2" t="s">
        <v>1869</v>
      </c>
      <c r="H489" s="29" t="s">
        <v>1870</v>
      </c>
      <c r="I489" s="29"/>
      <c r="K489" s="28"/>
      <c r="L489" s="28"/>
    </row>
    <row r="490" spans="1:12">
      <c r="A490" s="2" t="s">
        <v>1871</v>
      </c>
      <c r="B490" s="2" t="s">
        <v>125</v>
      </c>
      <c r="C490" s="2" t="s">
        <v>1872</v>
      </c>
      <c r="D490" s="2" t="s">
        <v>1873</v>
      </c>
      <c r="E490" s="28">
        <v>-4.2743465907999996</v>
      </c>
      <c r="F490" s="28">
        <v>-2.1177857913999998</v>
      </c>
      <c r="G490" s="2" t="s">
        <v>1874</v>
      </c>
      <c r="H490" s="29" t="s">
        <v>1875</v>
      </c>
      <c r="I490" s="29"/>
      <c r="K490" s="28"/>
      <c r="L490" s="28"/>
    </row>
    <row r="491" spans="1:12">
      <c r="A491" s="2" t="s">
        <v>1876</v>
      </c>
      <c r="B491" s="2" t="s">
        <v>125</v>
      </c>
      <c r="C491" s="2" t="s">
        <v>1872</v>
      </c>
      <c r="D491" s="2" t="s">
        <v>1873</v>
      </c>
      <c r="E491" s="28">
        <v>-4.2743465907999996</v>
      </c>
      <c r="F491" s="28">
        <v>-2.1177857913999998</v>
      </c>
      <c r="G491" s="2" t="s">
        <v>1874</v>
      </c>
      <c r="H491" s="29" t="s">
        <v>1877</v>
      </c>
      <c r="I491" s="29"/>
      <c r="K491" s="28"/>
      <c r="L491" s="28"/>
    </row>
    <row r="492" spans="1:12">
      <c r="A492" s="2" t="s">
        <v>1876</v>
      </c>
      <c r="B492" s="2" t="s">
        <v>125</v>
      </c>
      <c r="C492" s="2" t="s">
        <v>1878</v>
      </c>
      <c r="D492" s="2" t="s">
        <v>1879</v>
      </c>
      <c r="E492" s="28">
        <v>-4.0311053157999996</v>
      </c>
      <c r="F492" s="28">
        <v>-1.9194660211000001</v>
      </c>
      <c r="G492" s="2" t="s">
        <v>1880</v>
      </c>
      <c r="H492" s="29" t="s">
        <v>1881</v>
      </c>
      <c r="I492" s="29"/>
      <c r="K492" s="28"/>
      <c r="L492" s="28"/>
    </row>
    <row r="493" spans="1:12">
      <c r="A493" s="2" t="s">
        <v>1876</v>
      </c>
      <c r="B493" s="2" t="s">
        <v>125</v>
      </c>
      <c r="C493" s="2" t="s">
        <v>1882</v>
      </c>
      <c r="D493" s="2" t="s">
        <v>1883</v>
      </c>
      <c r="E493" s="28">
        <v>-3.8752585789</v>
      </c>
      <c r="F493" s="28">
        <v>-1.7974147876</v>
      </c>
      <c r="G493" s="2" t="s">
        <v>1884</v>
      </c>
      <c r="H493" s="29" t="s">
        <v>1881</v>
      </c>
      <c r="I493" s="29"/>
      <c r="K493" s="28"/>
      <c r="L493" s="28"/>
    </row>
    <row r="494" spans="1:12">
      <c r="A494" s="2" t="s">
        <v>1876</v>
      </c>
      <c r="B494" s="2" t="s">
        <v>125</v>
      </c>
      <c r="C494" s="2" t="s">
        <v>1885</v>
      </c>
      <c r="D494" s="2" t="s">
        <v>1886</v>
      </c>
      <c r="E494" s="28">
        <v>-3.5586188605000002</v>
      </c>
      <c r="F494" s="28">
        <v>-1.5642842718000001</v>
      </c>
      <c r="G494" s="2" t="s">
        <v>1887</v>
      </c>
      <c r="H494" s="29" t="s">
        <v>1888</v>
      </c>
      <c r="I494" s="29"/>
      <c r="K494" s="28"/>
      <c r="L494" s="28"/>
    </row>
    <row r="495" spans="1:12">
      <c r="A495" s="2" t="s">
        <v>1876</v>
      </c>
      <c r="B495" s="2" t="s">
        <v>125</v>
      </c>
      <c r="C495" s="2" t="s">
        <v>1889</v>
      </c>
      <c r="D495" s="2" t="s">
        <v>1890</v>
      </c>
      <c r="E495" s="28">
        <v>-3.4395825766999999</v>
      </c>
      <c r="F495" s="28">
        <v>-1.4939083527999999</v>
      </c>
      <c r="G495" s="2" t="s">
        <v>1891</v>
      </c>
      <c r="H495" s="29" t="s">
        <v>1892</v>
      </c>
      <c r="I495" s="29"/>
      <c r="K495" s="28"/>
      <c r="L495" s="28"/>
    </row>
    <row r="496" spans="1:12">
      <c r="A496" s="2" t="s">
        <v>1876</v>
      </c>
      <c r="B496" s="2" t="s">
        <v>125</v>
      </c>
      <c r="C496" s="2" t="s">
        <v>1893</v>
      </c>
      <c r="D496" s="2" t="s">
        <v>1894</v>
      </c>
      <c r="E496" s="28">
        <v>-3.4336606273000001</v>
      </c>
      <c r="F496" s="28">
        <v>-1.4939083527999999</v>
      </c>
      <c r="G496" s="2" t="s">
        <v>1895</v>
      </c>
      <c r="H496" s="29" t="s">
        <v>1896</v>
      </c>
      <c r="I496" s="29"/>
      <c r="K496" s="28"/>
      <c r="L496" s="28"/>
    </row>
    <row r="497" spans="1:12">
      <c r="A497" s="2" t="s">
        <v>1876</v>
      </c>
      <c r="B497" s="2" t="s">
        <v>125</v>
      </c>
      <c r="C497" s="2" t="s">
        <v>1897</v>
      </c>
      <c r="D497" s="2" t="s">
        <v>1898</v>
      </c>
      <c r="E497" s="28">
        <v>-3.3687138072999998</v>
      </c>
      <c r="F497" s="28">
        <v>-1.4340017574999999</v>
      </c>
      <c r="G497" s="2" t="s">
        <v>1899</v>
      </c>
      <c r="H497" s="29" t="s">
        <v>1900</v>
      </c>
      <c r="I497" s="29"/>
      <c r="K497" s="28"/>
      <c r="L497" s="28"/>
    </row>
    <row r="498" spans="1:12">
      <c r="A498" s="2" t="s">
        <v>1876</v>
      </c>
      <c r="B498" s="2" t="s">
        <v>125</v>
      </c>
      <c r="C498" s="2" t="s">
        <v>1901</v>
      </c>
      <c r="D498" s="2" t="s">
        <v>1902</v>
      </c>
      <c r="E498" s="28">
        <v>-3.2898925324000001</v>
      </c>
      <c r="F498" s="28">
        <v>-1.3811162167</v>
      </c>
      <c r="G498" s="2" t="s">
        <v>1903</v>
      </c>
      <c r="H498" s="29" t="s">
        <v>1904</v>
      </c>
      <c r="I498" s="29"/>
      <c r="K498" s="28"/>
      <c r="L498" s="28"/>
    </row>
    <row r="499" spans="1:12">
      <c r="A499" s="2" t="s">
        <v>1876</v>
      </c>
      <c r="B499" s="2" t="s">
        <v>125</v>
      </c>
      <c r="C499" s="2" t="s">
        <v>1905</v>
      </c>
      <c r="D499" s="2" t="s">
        <v>1906</v>
      </c>
      <c r="E499" s="28">
        <v>-3.2110577355999999</v>
      </c>
      <c r="F499" s="28">
        <v>-1.3412646131999999</v>
      </c>
      <c r="G499" s="2" t="s">
        <v>1907</v>
      </c>
      <c r="H499" s="29" t="s">
        <v>1908</v>
      </c>
      <c r="I499" s="29"/>
      <c r="K499" s="28"/>
      <c r="L499" s="28"/>
    </row>
    <row r="500" spans="1:12">
      <c r="A500" s="2" t="s">
        <v>1876</v>
      </c>
      <c r="B500" s="2" t="s">
        <v>125</v>
      </c>
      <c r="C500" s="2" t="s">
        <v>1909</v>
      </c>
      <c r="D500" s="2" t="s">
        <v>1910</v>
      </c>
      <c r="E500" s="28">
        <v>-3.1872641022999999</v>
      </c>
      <c r="F500" s="28">
        <v>-1.3233001309000001</v>
      </c>
      <c r="G500" s="2" t="s">
        <v>1911</v>
      </c>
      <c r="H500" s="29" t="s">
        <v>1912</v>
      </c>
      <c r="I500" s="29"/>
      <c r="K500" s="28"/>
      <c r="L500" s="28"/>
    </row>
    <row r="501" spans="1:12">
      <c r="A501" s="2" t="s">
        <v>1876</v>
      </c>
      <c r="B501" s="2" t="s">
        <v>125</v>
      </c>
      <c r="C501" s="2" t="s">
        <v>1913</v>
      </c>
      <c r="D501" s="2" t="s">
        <v>1914</v>
      </c>
      <c r="E501" s="28">
        <v>-2.8303460748</v>
      </c>
      <c r="F501" s="28">
        <v>-1.0940153012</v>
      </c>
      <c r="G501" s="2" t="s">
        <v>1915</v>
      </c>
      <c r="H501" s="29" t="s">
        <v>1916</v>
      </c>
      <c r="I501" s="29"/>
      <c r="K501" s="28"/>
      <c r="L501" s="28"/>
    </row>
    <row r="502" spans="1:12">
      <c r="A502" s="2" t="s">
        <v>1876</v>
      </c>
      <c r="B502" s="2" t="s">
        <v>125</v>
      </c>
      <c r="C502" s="2" t="s">
        <v>1917</v>
      </c>
      <c r="D502" s="2" t="s">
        <v>1918</v>
      </c>
      <c r="E502" s="28">
        <v>-2.7830648536</v>
      </c>
      <c r="F502" s="28">
        <v>-1.0617683859</v>
      </c>
      <c r="G502" s="2" t="s">
        <v>1919</v>
      </c>
      <c r="H502" s="29" t="s">
        <v>1908</v>
      </c>
      <c r="I502" s="29"/>
      <c r="K502" s="28"/>
      <c r="L502" s="28"/>
    </row>
    <row r="503" spans="1:12">
      <c r="A503" s="2" t="s">
        <v>1876</v>
      </c>
      <c r="B503" s="2" t="s">
        <v>125</v>
      </c>
      <c r="C503" s="2" t="s">
        <v>1920</v>
      </c>
      <c r="D503" s="2" t="s">
        <v>1921</v>
      </c>
      <c r="E503" s="28">
        <v>-2.7796040149999999</v>
      </c>
      <c r="F503" s="28">
        <v>-1.059453905</v>
      </c>
      <c r="G503" s="2" t="s">
        <v>1922</v>
      </c>
      <c r="H503" s="29" t="s">
        <v>1923</v>
      </c>
      <c r="I503" s="29"/>
      <c r="K503" s="28"/>
      <c r="L503" s="28"/>
    </row>
    <row r="504" spans="1:12">
      <c r="A504" s="2" t="s">
        <v>1876</v>
      </c>
      <c r="B504" s="2" t="s">
        <v>125</v>
      </c>
      <c r="C504" s="2" t="s">
        <v>1924</v>
      </c>
      <c r="D504" s="2" t="s">
        <v>1925</v>
      </c>
      <c r="E504" s="28">
        <v>-2.2026260666000002</v>
      </c>
      <c r="F504" s="28">
        <v>-0.67248460440000002</v>
      </c>
      <c r="G504" s="2" t="s">
        <v>1926</v>
      </c>
      <c r="H504" s="29" t="s">
        <v>1927</v>
      </c>
      <c r="I504" s="29"/>
      <c r="K504" s="28"/>
      <c r="L504" s="28"/>
    </row>
    <row r="505" spans="1:12">
      <c r="A505" s="2" t="s">
        <v>1928</v>
      </c>
      <c r="B505" s="2" t="s">
        <v>251</v>
      </c>
      <c r="C505" s="2" t="s">
        <v>1929</v>
      </c>
      <c r="D505" s="2" t="s">
        <v>1930</v>
      </c>
      <c r="E505" s="28">
        <v>-4.2630217675999997</v>
      </c>
      <c r="F505" s="28">
        <v>-2.1092360222000002</v>
      </c>
      <c r="G505" s="2" t="s">
        <v>1931</v>
      </c>
      <c r="H505" s="29" t="s">
        <v>1932</v>
      </c>
      <c r="I505" s="29"/>
      <c r="K505" s="28"/>
      <c r="L505" s="28"/>
    </row>
    <row r="506" spans="1:12">
      <c r="A506" s="2" t="s">
        <v>1933</v>
      </c>
      <c r="B506" s="2" t="s">
        <v>251</v>
      </c>
      <c r="C506" s="2" t="s">
        <v>1929</v>
      </c>
      <c r="D506" s="2" t="s">
        <v>1930</v>
      </c>
      <c r="E506" s="28">
        <v>-4.2630217675999997</v>
      </c>
      <c r="F506" s="28">
        <v>-2.1092360222000002</v>
      </c>
      <c r="G506" s="2" t="s">
        <v>1931</v>
      </c>
      <c r="H506" s="29" t="s">
        <v>1934</v>
      </c>
      <c r="I506" s="29"/>
      <c r="K506" s="28"/>
      <c r="L506" s="28"/>
    </row>
    <row r="507" spans="1:12">
      <c r="A507" s="2" t="s">
        <v>1933</v>
      </c>
      <c r="B507" s="2" t="s">
        <v>251</v>
      </c>
      <c r="C507" s="2" t="s">
        <v>1935</v>
      </c>
      <c r="D507" s="2" t="s">
        <v>1936</v>
      </c>
      <c r="E507" s="28">
        <v>-4.0960004747000003</v>
      </c>
      <c r="F507" s="28">
        <v>-1.9767639983</v>
      </c>
      <c r="G507" s="2" t="s">
        <v>1937</v>
      </c>
      <c r="H507" s="29" t="s">
        <v>1938</v>
      </c>
      <c r="I507" s="29"/>
      <c r="K507" s="28"/>
      <c r="L507" s="28"/>
    </row>
    <row r="508" spans="1:12">
      <c r="A508" s="2" t="s">
        <v>1933</v>
      </c>
      <c r="B508" s="2" t="s">
        <v>251</v>
      </c>
      <c r="C508" s="2" t="s">
        <v>1939</v>
      </c>
      <c r="D508" s="2" t="s">
        <v>1940</v>
      </c>
      <c r="E508" s="28">
        <v>-2.3659504562999998</v>
      </c>
      <c r="F508" s="28">
        <v>-0.78564238450000001</v>
      </c>
      <c r="G508" s="2" t="s">
        <v>1941</v>
      </c>
      <c r="H508" s="29" t="s">
        <v>1934</v>
      </c>
      <c r="I508" s="29"/>
      <c r="K508" s="28"/>
      <c r="L508" s="28"/>
    </row>
    <row r="509" spans="1:12">
      <c r="A509" s="2" t="s">
        <v>1942</v>
      </c>
      <c r="B509" s="2" t="s">
        <v>125</v>
      </c>
      <c r="C509" s="2" t="s">
        <v>1943</v>
      </c>
      <c r="D509" s="2" t="s">
        <v>1944</v>
      </c>
      <c r="E509" s="28">
        <v>-4.1038524145000004</v>
      </c>
      <c r="F509" s="28">
        <v>-1.9820537213</v>
      </c>
      <c r="G509" s="2" t="s">
        <v>1945</v>
      </c>
      <c r="H509" s="29" t="s">
        <v>1946</v>
      </c>
      <c r="I509" s="29"/>
      <c r="K509" s="28"/>
      <c r="L509" s="28"/>
    </row>
    <row r="510" spans="1:12">
      <c r="A510" s="2" t="s">
        <v>1947</v>
      </c>
      <c r="B510" s="2" t="s">
        <v>125</v>
      </c>
      <c r="C510" s="2" t="s">
        <v>1943</v>
      </c>
      <c r="D510" s="2" t="s">
        <v>1944</v>
      </c>
      <c r="E510" s="28">
        <v>-4.1038524145000004</v>
      </c>
      <c r="F510" s="28">
        <v>-1.9820537213</v>
      </c>
      <c r="G510" s="2" t="s">
        <v>1945</v>
      </c>
      <c r="H510" s="29" t="s">
        <v>1948</v>
      </c>
      <c r="I510" s="29"/>
      <c r="K510" s="28"/>
      <c r="L510" s="28"/>
    </row>
    <row r="511" spans="1:12">
      <c r="A511" s="2" t="s">
        <v>1947</v>
      </c>
      <c r="B511" s="2" t="s">
        <v>251</v>
      </c>
      <c r="C511" s="2" t="s">
        <v>1949</v>
      </c>
      <c r="D511" s="2" t="s">
        <v>1950</v>
      </c>
      <c r="E511" s="28">
        <v>-3.8480912648999999</v>
      </c>
      <c r="F511" s="28">
        <v>-1.7748676713</v>
      </c>
      <c r="G511" s="2" t="s">
        <v>1951</v>
      </c>
      <c r="H511" s="29" t="s">
        <v>1952</v>
      </c>
      <c r="I511" s="29"/>
      <c r="K511" s="28"/>
      <c r="L511" s="28"/>
    </row>
    <row r="512" spans="1:12">
      <c r="A512" s="2" t="s">
        <v>1947</v>
      </c>
      <c r="B512" s="2" t="s">
        <v>251</v>
      </c>
      <c r="C512" s="2" t="s">
        <v>1953</v>
      </c>
      <c r="D512" s="2" t="s">
        <v>1954</v>
      </c>
      <c r="E512" s="28">
        <v>-3.5075772861000001</v>
      </c>
      <c r="F512" s="28">
        <v>-1.5346042675</v>
      </c>
      <c r="G512" s="2" t="s">
        <v>1955</v>
      </c>
      <c r="H512" s="29" t="s">
        <v>1956</v>
      </c>
      <c r="I512" s="29"/>
      <c r="K512" s="28"/>
      <c r="L512" s="28"/>
    </row>
    <row r="513" spans="1:12">
      <c r="A513" s="2" t="s">
        <v>1947</v>
      </c>
      <c r="B513" s="2" t="s">
        <v>125</v>
      </c>
      <c r="C513" s="2" t="s">
        <v>1957</v>
      </c>
      <c r="D513" s="2" t="s">
        <v>1958</v>
      </c>
      <c r="E513" s="28">
        <v>-3.5075772861000001</v>
      </c>
      <c r="F513" s="28">
        <v>-1.5346042675</v>
      </c>
      <c r="G513" s="2" t="s">
        <v>1955</v>
      </c>
      <c r="H513" s="29" t="s">
        <v>1959</v>
      </c>
      <c r="I513" s="29"/>
      <c r="K513" s="28"/>
      <c r="L513" s="28"/>
    </row>
    <row r="514" spans="1:12">
      <c r="A514" s="2" t="s">
        <v>1947</v>
      </c>
      <c r="B514" s="2" t="s">
        <v>125</v>
      </c>
      <c r="C514" s="2" t="s">
        <v>1960</v>
      </c>
      <c r="D514" s="2" t="s">
        <v>1961</v>
      </c>
      <c r="E514" s="28">
        <v>-3.4730620339999998</v>
      </c>
      <c r="F514" s="28">
        <v>-1.5133037317</v>
      </c>
      <c r="G514" s="2" t="s">
        <v>1962</v>
      </c>
      <c r="H514" s="29" t="s">
        <v>1963</v>
      </c>
      <c r="I514" s="29"/>
      <c r="K514" s="28"/>
      <c r="L514" s="28"/>
    </row>
    <row r="515" spans="1:12">
      <c r="A515" s="2" t="s">
        <v>1947</v>
      </c>
      <c r="B515" s="2" t="s">
        <v>125</v>
      </c>
      <c r="C515" s="2" t="s">
        <v>1964</v>
      </c>
      <c r="D515" s="2" t="s">
        <v>1965</v>
      </c>
      <c r="E515" s="28">
        <v>-3.4346188402000002</v>
      </c>
      <c r="F515" s="28">
        <v>-1.4939083527999999</v>
      </c>
      <c r="G515" s="2" t="s">
        <v>1966</v>
      </c>
      <c r="H515" s="29" t="s">
        <v>1967</v>
      </c>
      <c r="I515" s="29"/>
      <c r="K515" s="28"/>
      <c r="L515" s="28"/>
    </row>
    <row r="516" spans="1:12">
      <c r="A516" s="2" t="s">
        <v>1947</v>
      </c>
      <c r="B516" s="2" t="s">
        <v>251</v>
      </c>
      <c r="C516" s="2" t="s">
        <v>1968</v>
      </c>
      <c r="D516" s="2" t="s">
        <v>1969</v>
      </c>
      <c r="E516" s="28">
        <v>-3.3643418225000001</v>
      </c>
      <c r="F516" s="28">
        <v>-1.432957716</v>
      </c>
      <c r="G516" s="2" t="s">
        <v>1970</v>
      </c>
      <c r="H516" s="29" t="s">
        <v>1956</v>
      </c>
      <c r="I516" s="29"/>
      <c r="K516" s="28"/>
      <c r="L516" s="28"/>
    </row>
    <row r="517" spans="1:12">
      <c r="A517" s="2" t="s">
        <v>1947</v>
      </c>
      <c r="B517" s="2" t="s">
        <v>251</v>
      </c>
      <c r="C517" s="2" t="s">
        <v>1971</v>
      </c>
      <c r="D517" s="2" t="s">
        <v>1972</v>
      </c>
      <c r="E517" s="28">
        <v>-3.2213446358</v>
      </c>
      <c r="F517" s="28">
        <v>-1.3458755021</v>
      </c>
      <c r="G517" s="2" t="s">
        <v>1973</v>
      </c>
      <c r="H517" s="29" t="s">
        <v>1952</v>
      </c>
      <c r="I517" s="29"/>
      <c r="K517" s="28"/>
      <c r="L517" s="28"/>
    </row>
    <row r="518" spans="1:12">
      <c r="A518" s="2" t="s">
        <v>1947</v>
      </c>
      <c r="B518" s="2" t="s">
        <v>125</v>
      </c>
      <c r="C518" s="2" t="s">
        <v>1974</v>
      </c>
      <c r="D518" s="2" t="s">
        <v>1975</v>
      </c>
      <c r="E518" s="28">
        <v>-3.0887666411999999</v>
      </c>
      <c r="F518" s="28">
        <v>-1.2562771414</v>
      </c>
      <c r="G518" s="2" t="s">
        <v>1976</v>
      </c>
      <c r="H518" s="29" t="s">
        <v>1977</v>
      </c>
      <c r="I518" s="29"/>
      <c r="K518" s="28"/>
      <c r="L518" s="28"/>
    </row>
    <row r="519" spans="1:12">
      <c r="A519" s="2" t="s">
        <v>1947</v>
      </c>
      <c r="B519" s="2" t="s">
        <v>251</v>
      </c>
      <c r="C519" s="2" t="s">
        <v>1978</v>
      </c>
      <c r="D519" s="2" t="s">
        <v>1979</v>
      </c>
      <c r="E519" s="28">
        <v>-3.0533396632000001</v>
      </c>
      <c r="F519" s="28">
        <v>-1.2338539636000001</v>
      </c>
      <c r="G519" s="2" t="s">
        <v>743</v>
      </c>
      <c r="H519" s="29" t="s">
        <v>1980</v>
      </c>
      <c r="I519" s="29"/>
      <c r="K519" s="28"/>
      <c r="L519" s="28"/>
    </row>
    <row r="520" spans="1:12">
      <c r="A520" s="2" t="s">
        <v>1947</v>
      </c>
      <c r="B520" s="2" t="s">
        <v>251</v>
      </c>
      <c r="C520" s="2" t="s">
        <v>1981</v>
      </c>
      <c r="D520" s="2" t="s">
        <v>1982</v>
      </c>
      <c r="E520" s="28">
        <v>-3.0256402486999998</v>
      </c>
      <c r="F520" s="28">
        <v>-1.2122221950000001</v>
      </c>
      <c r="G520" s="2" t="s">
        <v>1983</v>
      </c>
      <c r="H520" s="29" t="s">
        <v>1984</v>
      </c>
      <c r="I520" s="29"/>
      <c r="K520" s="28"/>
      <c r="L520" s="28"/>
    </row>
    <row r="521" spans="1:12">
      <c r="A521" s="2" t="s">
        <v>1947</v>
      </c>
      <c r="B521" s="2" t="s">
        <v>125</v>
      </c>
      <c r="C521" s="2" t="s">
        <v>1985</v>
      </c>
      <c r="D521" s="2" t="s">
        <v>1986</v>
      </c>
      <c r="E521" s="28">
        <v>-2.9867029091999999</v>
      </c>
      <c r="F521" s="28">
        <v>-1.1907329498000001</v>
      </c>
      <c r="G521" s="2" t="s">
        <v>1987</v>
      </c>
      <c r="H521" s="29" t="s">
        <v>1988</v>
      </c>
      <c r="I521" s="29"/>
      <c r="K521" s="28"/>
      <c r="L521" s="28"/>
    </row>
    <row r="522" spans="1:12">
      <c r="A522" s="2" t="s">
        <v>1947</v>
      </c>
      <c r="B522" s="2" t="s">
        <v>125</v>
      </c>
      <c r="C522" s="2" t="s">
        <v>1989</v>
      </c>
      <c r="D522" s="2" t="s">
        <v>1990</v>
      </c>
      <c r="E522" s="28">
        <v>-2.9671890271999999</v>
      </c>
      <c r="F522" s="28">
        <v>-1.1809847147000001</v>
      </c>
      <c r="G522" s="2" t="s">
        <v>1991</v>
      </c>
      <c r="H522" s="29" t="s">
        <v>1992</v>
      </c>
      <c r="I522" s="29"/>
      <c r="K522" s="28"/>
      <c r="L522" s="28"/>
    </row>
    <row r="523" spans="1:12">
      <c r="A523" s="2" t="s">
        <v>1947</v>
      </c>
      <c r="B523" s="2" t="s">
        <v>125</v>
      </c>
      <c r="C523" s="2" t="s">
        <v>1993</v>
      </c>
      <c r="D523" s="2" t="s">
        <v>1994</v>
      </c>
      <c r="E523" s="28">
        <v>-2.3720456850999998</v>
      </c>
      <c r="F523" s="28">
        <v>-0.79025790330000001</v>
      </c>
      <c r="G523" s="2" t="s">
        <v>1995</v>
      </c>
      <c r="H523" s="29" t="s">
        <v>1996</v>
      </c>
      <c r="I523" s="29"/>
      <c r="K523" s="28"/>
      <c r="L523" s="28"/>
    </row>
    <row r="524" spans="1:12">
      <c r="K524" s="28"/>
      <c r="L524" s="28"/>
    </row>
    <row r="525" spans="1:12">
      <c r="K525" s="28"/>
      <c r="L525" s="28"/>
    </row>
    <row r="526" spans="1:12">
      <c r="K526" s="28"/>
      <c r="L526" s="28"/>
    </row>
    <row r="527" spans="1:12">
      <c r="K527" s="28"/>
      <c r="L527" s="28"/>
    </row>
    <row r="528" spans="1:12">
      <c r="K528" s="28"/>
      <c r="L528" s="28"/>
    </row>
    <row r="529" spans="11:12">
      <c r="K529" s="28"/>
      <c r="L529" s="28"/>
    </row>
  </sheetData>
  <mergeCells count="2">
    <mergeCell ref="B9:H9"/>
    <mergeCell ref="B10:H10"/>
  </mergeCells>
  <conditionalFormatting sqref="C14:C523">
    <cfRule type="expression" dxfId="5" priority="6">
      <formula>1=1</formula>
    </cfRule>
  </conditionalFormatting>
  <conditionalFormatting sqref="A14:A522">
    <cfRule type="expression" dxfId="4" priority="7">
      <formula>RIGHT(A14,1)="y"</formula>
    </cfRule>
    <cfRule type="expression" dxfId="3" priority="8" stopIfTrue="1">
      <formula>TRUE</formula>
    </cfRule>
  </conditionalFormatting>
  <conditionalFormatting sqref="E14:E522">
    <cfRule type="colorScale" priority="9">
      <colorScale>
        <cfvo type="num" val="-6"/>
        <cfvo type="num" val="-4"/>
        <cfvo type="num" val="-2"/>
        <color rgb="FF5A9ED6"/>
        <color rgb="FF9BC2E6"/>
        <color rgb="FFEDEDED"/>
      </colorScale>
    </cfRule>
  </conditionalFormatting>
  <conditionalFormatting sqref="F14:F522">
    <cfRule type="colorScale" priority="10">
      <colorScale>
        <cfvo type="num" val="-6"/>
        <cfvo type="num" val="-4"/>
        <cfvo type="num" val="-2"/>
        <color rgb="FF5A9ED6"/>
        <color rgb="FF9BC2E6"/>
        <color rgb="FFEDEDED"/>
      </colorScale>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22"/>
  <sheetViews>
    <sheetView workbookViewId="0">
      <selection activeCell="A4" sqref="A4"/>
    </sheetView>
  </sheetViews>
  <sheetFormatPr baseColWidth="10" defaultRowHeight="15" x14ac:dyDescent="0"/>
  <cols>
    <col min="1" max="1" width="25.6640625" style="2" customWidth="1"/>
    <col min="2" max="2" width="17.5" style="2" customWidth="1"/>
    <col min="3" max="3" width="10.83203125" style="2"/>
    <col min="4" max="4" width="81.33203125" style="2" bestFit="1" customWidth="1"/>
    <col min="5" max="16384" width="10.83203125" style="2"/>
  </cols>
  <sheetData>
    <row r="1" spans="1:8">
      <c r="A1" s="3" t="s">
        <v>0</v>
      </c>
      <c r="B1" s="5" t="s">
        <v>3</v>
      </c>
    </row>
    <row r="2" spans="1:8">
      <c r="A2" s="3" t="s">
        <v>1</v>
      </c>
      <c r="B2" s="2" t="s">
        <v>4</v>
      </c>
    </row>
    <row r="3" spans="1:8">
      <c r="A3" s="1"/>
    </row>
    <row r="4" spans="1:8">
      <c r="A4" s="1" t="s">
        <v>8</v>
      </c>
    </row>
    <row r="5" spans="1:8">
      <c r="A5" s="1" t="s">
        <v>2000</v>
      </c>
    </row>
    <row r="6" spans="1:8">
      <c r="B6" s="2" t="s">
        <v>2001</v>
      </c>
    </row>
    <row r="8" spans="1:8" ht="52" customHeight="1">
      <c r="A8" s="27" t="s">
        <v>3431</v>
      </c>
      <c r="B8" s="36" t="s">
        <v>1998</v>
      </c>
      <c r="C8" s="36"/>
      <c r="D8" s="36"/>
      <c r="E8" s="36"/>
      <c r="F8" s="36"/>
      <c r="G8" s="36"/>
      <c r="H8" s="36"/>
    </row>
    <row r="9" spans="1:8" ht="56" customHeight="1">
      <c r="A9" s="3"/>
      <c r="B9" s="37" t="s">
        <v>1999</v>
      </c>
      <c r="C9" s="37"/>
      <c r="D9" s="37"/>
      <c r="E9" s="37"/>
      <c r="F9" s="37"/>
      <c r="G9" s="37"/>
      <c r="H9" s="37"/>
    </row>
    <row r="10" spans="1:8">
      <c r="A10" s="4"/>
    </row>
    <row r="12" spans="1:8">
      <c r="A12" s="30" t="s">
        <v>116</v>
      </c>
      <c r="B12" s="30" t="s">
        <v>117</v>
      </c>
      <c r="C12" s="30" t="s">
        <v>118</v>
      </c>
      <c r="D12" s="30" t="s">
        <v>119</v>
      </c>
      <c r="E12" s="30" t="s">
        <v>120</v>
      </c>
      <c r="F12" s="30" t="s">
        <v>121</v>
      </c>
      <c r="G12" s="30" t="s">
        <v>122</v>
      </c>
      <c r="H12" s="30" t="s">
        <v>123</v>
      </c>
    </row>
    <row r="13" spans="1:8">
      <c r="A13" s="2" t="s">
        <v>124</v>
      </c>
      <c r="B13" s="2" t="s">
        <v>339</v>
      </c>
      <c r="C13" s="2" t="s">
        <v>1582</v>
      </c>
      <c r="D13" s="2" t="s">
        <v>1583</v>
      </c>
      <c r="E13" s="28">
        <v>-33.421860290200001</v>
      </c>
      <c r="F13" s="28">
        <v>-29.0721748924</v>
      </c>
      <c r="G13" s="2" t="s">
        <v>2002</v>
      </c>
      <c r="H13" s="2" t="s">
        <v>2003</v>
      </c>
    </row>
    <row r="14" spans="1:8">
      <c r="A14" s="2" t="s">
        <v>130</v>
      </c>
      <c r="B14" s="2" t="s">
        <v>339</v>
      </c>
      <c r="C14" s="2" t="s">
        <v>1582</v>
      </c>
      <c r="D14" s="2" t="s">
        <v>1583</v>
      </c>
      <c r="E14" s="28">
        <v>-33.421860290200001</v>
      </c>
      <c r="F14" s="28">
        <v>-29.0721748924</v>
      </c>
      <c r="G14" s="2" t="s">
        <v>2002</v>
      </c>
      <c r="H14" s="2" t="s">
        <v>2004</v>
      </c>
    </row>
    <row r="15" spans="1:8">
      <c r="A15" s="2" t="s">
        <v>130</v>
      </c>
      <c r="B15" s="2" t="s">
        <v>339</v>
      </c>
      <c r="C15" s="2" t="s">
        <v>1587</v>
      </c>
      <c r="D15" s="2" t="s">
        <v>1588</v>
      </c>
      <c r="E15" s="28">
        <v>-28.405018856600002</v>
      </c>
      <c r="F15" s="28">
        <v>-24.532454713500002</v>
      </c>
      <c r="G15" s="2" t="s">
        <v>2005</v>
      </c>
      <c r="H15" s="2" t="s">
        <v>2006</v>
      </c>
    </row>
    <row r="16" spans="1:8">
      <c r="A16" s="2" t="s">
        <v>130</v>
      </c>
      <c r="B16" s="2" t="s">
        <v>339</v>
      </c>
      <c r="C16" s="2" t="s">
        <v>914</v>
      </c>
      <c r="D16" s="2" t="s">
        <v>915</v>
      </c>
      <c r="E16" s="28">
        <v>-21.0382442901</v>
      </c>
      <c r="F16" s="28">
        <v>-17.602640125200001</v>
      </c>
      <c r="G16" s="2" t="s">
        <v>2007</v>
      </c>
      <c r="H16" s="2" t="s">
        <v>2008</v>
      </c>
    </row>
    <row r="17" spans="1:8">
      <c r="A17" s="2" t="s">
        <v>130</v>
      </c>
      <c r="B17" s="2" t="s">
        <v>339</v>
      </c>
      <c r="C17" s="2" t="s">
        <v>918</v>
      </c>
      <c r="D17" s="2" t="s">
        <v>919</v>
      </c>
      <c r="E17" s="28">
        <v>-20.423478732900001</v>
      </c>
      <c r="F17" s="28">
        <v>-17.115186020199999</v>
      </c>
      <c r="G17" s="2" t="s">
        <v>2009</v>
      </c>
      <c r="H17" s="2" t="s">
        <v>2008</v>
      </c>
    </row>
    <row r="18" spans="1:8">
      <c r="A18" s="2" t="s">
        <v>130</v>
      </c>
      <c r="B18" s="2" t="s">
        <v>339</v>
      </c>
      <c r="C18" s="2" t="s">
        <v>910</v>
      </c>
      <c r="D18" s="2" t="s">
        <v>911</v>
      </c>
      <c r="E18" s="28">
        <v>-14.413724763099999</v>
      </c>
      <c r="F18" s="28">
        <v>-11.7074920418</v>
      </c>
      <c r="G18" s="2" t="s">
        <v>2010</v>
      </c>
      <c r="H18" s="2" t="s">
        <v>2011</v>
      </c>
    </row>
    <row r="19" spans="1:8">
      <c r="A19" s="2" t="s">
        <v>130</v>
      </c>
      <c r="B19" s="2" t="s">
        <v>339</v>
      </c>
      <c r="C19" s="2" t="s">
        <v>905</v>
      </c>
      <c r="D19" s="2" t="s">
        <v>906</v>
      </c>
      <c r="E19" s="28">
        <v>-14.4033086791</v>
      </c>
      <c r="F19" s="28">
        <v>-11.7068357951</v>
      </c>
      <c r="G19" s="2" t="s">
        <v>2012</v>
      </c>
      <c r="H19" s="2" t="s">
        <v>2013</v>
      </c>
    </row>
    <row r="20" spans="1:8">
      <c r="A20" s="2" t="s">
        <v>136</v>
      </c>
      <c r="B20" s="2" t="s">
        <v>125</v>
      </c>
      <c r="C20" s="2" t="s">
        <v>132</v>
      </c>
      <c r="D20" s="2" t="s">
        <v>133</v>
      </c>
      <c r="E20" s="28">
        <v>-30.6040101691</v>
      </c>
      <c r="F20" s="28">
        <v>-26.555354767000001</v>
      </c>
      <c r="G20" s="2" t="s">
        <v>2014</v>
      </c>
      <c r="H20" s="2" t="s">
        <v>2015</v>
      </c>
    </row>
    <row r="21" spans="1:8">
      <c r="A21" s="2" t="s">
        <v>141</v>
      </c>
      <c r="B21" s="2" t="s">
        <v>125</v>
      </c>
      <c r="C21" s="2" t="s">
        <v>132</v>
      </c>
      <c r="D21" s="2" t="s">
        <v>133</v>
      </c>
      <c r="E21" s="28">
        <v>-30.6040101691</v>
      </c>
      <c r="F21" s="28">
        <v>-26.555354767000001</v>
      </c>
      <c r="G21" s="2" t="s">
        <v>2014</v>
      </c>
      <c r="H21" s="2" t="s">
        <v>2015</v>
      </c>
    </row>
    <row r="22" spans="1:8">
      <c r="A22" s="2" t="s">
        <v>141</v>
      </c>
      <c r="B22" s="2" t="s">
        <v>125</v>
      </c>
      <c r="C22" s="2" t="s">
        <v>126</v>
      </c>
      <c r="D22" s="2" t="s">
        <v>127</v>
      </c>
      <c r="E22" s="28">
        <v>-22.6911853125</v>
      </c>
      <c r="F22" s="28">
        <v>-19.119651165099999</v>
      </c>
      <c r="G22" s="2" t="s">
        <v>2016</v>
      </c>
      <c r="H22" s="2" t="s">
        <v>2017</v>
      </c>
    </row>
    <row r="23" spans="1:8">
      <c r="A23" s="2" t="s">
        <v>141</v>
      </c>
      <c r="B23" s="2" t="s">
        <v>125</v>
      </c>
      <c r="C23" s="2" t="s">
        <v>463</v>
      </c>
      <c r="D23" s="2" t="s">
        <v>464</v>
      </c>
      <c r="E23" s="28">
        <v>-7.7690126852999999</v>
      </c>
      <c r="F23" s="28">
        <v>-5.7159924777000004</v>
      </c>
      <c r="G23" s="2" t="s">
        <v>2018</v>
      </c>
      <c r="H23" s="2" t="s">
        <v>2019</v>
      </c>
    </row>
    <row r="24" spans="1:8">
      <c r="A24" s="2" t="s">
        <v>240</v>
      </c>
      <c r="B24" s="2" t="s">
        <v>125</v>
      </c>
      <c r="C24" s="2" t="s">
        <v>1541</v>
      </c>
      <c r="D24" s="2" t="s">
        <v>1542</v>
      </c>
      <c r="E24" s="28">
        <v>-26.744974209900001</v>
      </c>
      <c r="F24" s="28">
        <v>-22.9973488035</v>
      </c>
      <c r="G24" s="2" t="s">
        <v>2020</v>
      </c>
      <c r="H24" s="2" t="s">
        <v>2021</v>
      </c>
    </row>
    <row r="25" spans="1:8">
      <c r="A25" s="2" t="s">
        <v>245</v>
      </c>
      <c r="B25" s="2" t="s">
        <v>125</v>
      </c>
      <c r="C25" s="2" t="s">
        <v>1541</v>
      </c>
      <c r="D25" s="2" t="s">
        <v>1542</v>
      </c>
      <c r="E25" s="28">
        <v>-26.744974209900001</v>
      </c>
      <c r="F25" s="28">
        <v>-22.9973488035</v>
      </c>
      <c r="G25" s="2" t="s">
        <v>2020</v>
      </c>
      <c r="H25" s="2" t="s">
        <v>2022</v>
      </c>
    </row>
    <row r="26" spans="1:8">
      <c r="A26" s="2" t="s">
        <v>245</v>
      </c>
      <c r="B26" s="2" t="s">
        <v>125</v>
      </c>
      <c r="C26" s="2" t="s">
        <v>1535</v>
      </c>
      <c r="D26" s="2" t="s">
        <v>1536</v>
      </c>
      <c r="E26" s="28">
        <v>-23.685111783699998</v>
      </c>
      <c r="F26" s="28">
        <v>-20.034396390200001</v>
      </c>
      <c r="G26" s="2" t="s">
        <v>2023</v>
      </c>
      <c r="H26" s="2" t="s">
        <v>2024</v>
      </c>
    </row>
    <row r="27" spans="1:8">
      <c r="A27" s="2" t="s">
        <v>245</v>
      </c>
      <c r="B27" s="2" t="s">
        <v>125</v>
      </c>
      <c r="C27" s="2" t="s">
        <v>2025</v>
      </c>
      <c r="D27" s="2" t="s">
        <v>2026</v>
      </c>
      <c r="E27" s="28">
        <v>-16.703582314599998</v>
      </c>
      <c r="F27" s="28">
        <v>-13.584345838200001</v>
      </c>
      <c r="G27" s="2" t="s">
        <v>2027</v>
      </c>
      <c r="H27" s="2" t="s">
        <v>2028</v>
      </c>
    </row>
    <row r="28" spans="1:8">
      <c r="A28" s="2" t="s">
        <v>245</v>
      </c>
      <c r="B28" s="2" t="s">
        <v>125</v>
      </c>
      <c r="C28" s="2" t="s">
        <v>1549</v>
      </c>
      <c r="D28" s="2" t="s">
        <v>1550</v>
      </c>
      <c r="E28" s="28">
        <v>-16.677987344000002</v>
      </c>
      <c r="F28" s="28">
        <v>-13.583574451300001</v>
      </c>
      <c r="G28" s="2" t="s">
        <v>2029</v>
      </c>
      <c r="H28" s="2" t="s">
        <v>2030</v>
      </c>
    </row>
    <row r="29" spans="1:8">
      <c r="A29" s="2" t="s">
        <v>245</v>
      </c>
      <c r="B29" s="2" t="s">
        <v>125</v>
      </c>
      <c r="C29" s="2" t="s">
        <v>2031</v>
      </c>
      <c r="D29" s="2" t="s">
        <v>2032</v>
      </c>
      <c r="E29" s="28">
        <v>-16.333817438499999</v>
      </c>
      <c r="F29" s="28">
        <v>-13.3063513354</v>
      </c>
      <c r="G29" s="2" t="s">
        <v>2033</v>
      </c>
      <c r="H29" s="2" t="s">
        <v>2034</v>
      </c>
    </row>
    <row r="30" spans="1:8">
      <c r="A30" s="2" t="s">
        <v>245</v>
      </c>
      <c r="B30" s="2" t="s">
        <v>125</v>
      </c>
      <c r="C30" s="2" t="s">
        <v>2035</v>
      </c>
      <c r="D30" s="2" t="s">
        <v>2036</v>
      </c>
      <c r="E30" s="28">
        <v>-16.0451190627</v>
      </c>
      <c r="F30" s="28">
        <v>-13.075644906599999</v>
      </c>
      <c r="G30" s="2" t="s">
        <v>2037</v>
      </c>
      <c r="H30" s="2" t="s">
        <v>2038</v>
      </c>
    </row>
    <row r="31" spans="1:8">
      <c r="A31" s="2" t="s">
        <v>245</v>
      </c>
      <c r="B31" s="2" t="s">
        <v>125</v>
      </c>
      <c r="C31" s="2" t="s">
        <v>1573</v>
      </c>
      <c r="D31" s="2" t="s">
        <v>1574</v>
      </c>
      <c r="E31" s="28">
        <v>-15.387232497699999</v>
      </c>
      <c r="F31" s="28">
        <v>-12.518418455899999</v>
      </c>
      <c r="G31" s="2" t="s">
        <v>2039</v>
      </c>
      <c r="H31" s="2" t="s">
        <v>2040</v>
      </c>
    </row>
    <row r="32" spans="1:8">
      <c r="A32" s="2" t="s">
        <v>245</v>
      </c>
      <c r="B32" s="2" t="s">
        <v>125</v>
      </c>
      <c r="C32" s="2" t="s">
        <v>1560</v>
      </c>
      <c r="D32" s="2" t="s">
        <v>1561</v>
      </c>
      <c r="E32" s="28">
        <v>-14.060910547600001</v>
      </c>
      <c r="F32" s="28">
        <v>-11.4187953259</v>
      </c>
      <c r="G32" s="2" t="s">
        <v>2041</v>
      </c>
      <c r="H32" s="2" t="s">
        <v>2042</v>
      </c>
    </row>
    <row r="33" spans="1:8">
      <c r="A33" s="2" t="s">
        <v>245</v>
      </c>
      <c r="B33" s="2" t="s">
        <v>125</v>
      </c>
      <c r="C33" s="2" t="s">
        <v>1564</v>
      </c>
      <c r="D33" s="2" t="s">
        <v>1565</v>
      </c>
      <c r="E33" s="28">
        <v>-12.3051162634</v>
      </c>
      <c r="F33" s="28">
        <v>-9.8187537257000006</v>
      </c>
      <c r="G33" s="2" t="s">
        <v>2043</v>
      </c>
      <c r="H33" s="2" t="s">
        <v>2044</v>
      </c>
    </row>
    <row r="34" spans="1:8">
      <c r="A34" s="2" t="s">
        <v>245</v>
      </c>
      <c r="B34" s="2" t="s">
        <v>125</v>
      </c>
      <c r="C34" s="2" t="s">
        <v>1557</v>
      </c>
      <c r="D34" s="2" t="s">
        <v>1558</v>
      </c>
      <c r="E34" s="28">
        <v>-12.0271135626</v>
      </c>
      <c r="F34" s="28">
        <v>-9.5639188899000001</v>
      </c>
      <c r="G34" s="2" t="s">
        <v>2045</v>
      </c>
      <c r="H34" s="2" t="s">
        <v>2046</v>
      </c>
    </row>
    <row r="35" spans="1:8">
      <c r="A35" s="2" t="s">
        <v>245</v>
      </c>
      <c r="B35" s="2" t="s">
        <v>125</v>
      </c>
      <c r="C35" s="2" t="s">
        <v>1570</v>
      </c>
      <c r="D35" s="2" t="s">
        <v>1571</v>
      </c>
      <c r="E35" s="28">
        <v>-11.932115510499999</v>
      </c>
      <c r="F35" s="28">
        <v>-9.4800572039999995</v>
      </c>
      <c r="G35" s="2" t="s">
        <v>2047</v>
      </c>
      <c r="H35" s="2" t="s">
        <v>2044</v>
      </c>
    </row>
    <row r="36" spans="1:8">
      <c r="A36" s="2" t="s">
        <v>245</v>
      </c>
      <c r="B36" s="2" t="s">
        <v>125</v>
      </c>
      <c r="C36" s="2" t="s">
        <v>2048</v>
      </c>
      <c r="D36" s="2" t="s">
        <v>2049</v>
      </c>
      <c r="E36" s="28">
        <v>-9.9164846638000004</v>
      </c>
      <c r="F36" s="28">
        <v>-7.6567043773999997</v>
      </c>
      <c r="G36" s="2" t="s">
        <v>2050</v>
      </c>
      <c r="H36" s="2" t="s">
        <v>2051</v>
      </c>
    </row>
    <row r="37" spans="1:8">
      <c r="A37" s="2" t="s">
        <v>245</v>
      </c>
      <c r="B37" s="2" t="s">
        <v>396</v>
      </c>
      <c r="C37" s="2" t="s">
        <v>2052</v>
      </c>
      <c r="D37" s="2" t="s">
        <v>2053</v>
      </c>
      <c r="E37" s="28">
        <v>-7.7215234707000002</v>
      </c>
      <c r="F37" s="28">
        <v>-5.6793341108000002</v>
      </c>
      <c r="G37" s="2" t="s">
        <v>2054</v>
      </c>
      <c r="H37" s="2" t="s">
        <v>2055</v>
      </c>
    </row>
    <row r="38" spans="1:8">
      <c r="A38" s="2" t="s">
        <v>245</v>
      </c>
      <c r="B38" s="2" t="s">
        <v>339</v>
      </c>
      <c r="C38" s="2" t="s">
        <v>1553</v>
      </c>
      <c r="D38" s="2" t="s">
        <v>1554</v>
      </c>
      <c r="E38" s="28">
        <v>-7.4543125334000004</v>
      </c>
      <c r="F38" s="28">
        <v>-5.4390808867000002</v>
      </c>
      <c r="G38" s="2" t="s">
        <v>2056</v>
      </c>
      <c r="H38" s="2" t="s">
        <v>2057</v>
      </c>
    </row>
    <row r="39" spans="1:8">
      <c r="A39" s="2" t="s">
        <v>245</v>
      </c>
      <c r="B39" s="2" t="s">
        <v>396</v>
      </c>
      <c r="C39" s="2" t="s">
        <v>2058</v>
      </c>
      <c r="D39" s="2" t="s">
        <v>2059</v>
      </c>
      <c r="E39" s="28">
        <v>-6.0863831624999998</v>
      </c>
      <c r="F39" s="28">
        <v>-4.2459002870000004</v>
      </c>
      <c r="G39" s="2" t="s">
        <v>2060</v>
      </c>
      <c r="H39" s="2" t="s">
        <v>2061</v>
      </c>
    </row>
    <row r="40" spans="1:8">
      <c r="A40" s="2" t="s">
        <v>245</v>
      </c>
      <c r="B40" s="2" t="s">
        <v>396</v>
      </c>
      <c r="C40" s="2" t="s">
        <v>2062</v>
      </c>
      <c r="D40" s="2" t="s">
        <v>2059</v>
      </c>
      <c r="E40" s="28">
        <v>-6.0863831624999998</v>
      </c>
      <c r="F40" s="28">
        <v>-4.2459002870000004</v>
      </c>
      <c r="G40" s="2" t="s">
        <v>2060</v>
      </c>
      <c r="H40" s="2" t="s">
        <v>2061</v>
      </c>
    </row>
    <row r="41" spans="1:8">
      <c r="A41" s="2" t="s">
        <v>348</v>
      </c>
      <c r="B41" s="2" t="s">
        <v>396</v>
      </c>
      <c r="C41" s="2" t="s">
        <v>1153</v>
      </c>
      <c r="D41" s="2" t="s">
        <v>1154</v>
      </c>
      <c r="E41" s="28">
        <v>-21.8267814278</v>
      </c>
      <c r="F41" s="28">
        <v>-18.322194069999998</v>
      </c>
      <c r="G41" s="2" t="s">
        <v>2063</v>
      </c>
      <c r="H41" s="2" t="s">
        <v>2064</v>
      </c>
    </row>
    <row r="42" spans="1:8">
      <c r="A42" s="2" t="s">
        <v>353</v>
      </c>
      <c r="B42" s="2" t="s">
        <v>396</v>
      </c>
      <c r="C42" s="2" t="s">
        <v>1153</v>
      </c>
      <c r="D42" s="2" t="s">
        <v>1154</v>
      </c>
      <c r="E42" s="28">
        <v>-21.8267814278</v>
      </c>
      <c r="F42" s="28">
        <v>-18.322194069999998</v>
      </c>
      <c r="G42" s="2" t="s">
        <v>2063</v>
      </c>
      <c r="H42" s="2" t="s">
        <v>2065</v>
      </c>
    </row>
    <row r="43" spans="1:8">
      <c r="A43" s="2" t="s">
        <v>353</v>
      </c>
      <c r="B43" s="2" t="s">
        <v>396</v>
      </c>
      <c r="C43" s="2" t="s">
        <v>2066</v>
      </c>
      <c r="D43" s="2" t="s">
        <v>2067</v>
      </c>
      <c r="E43" s="28">
        <v>-8.8600822423000007</v>
      </c>
      <c r="F43" s="28">
        <v>-6.7117939688000003</v>
      </c>
      <c r="G43" s="2" t="s">
        <v>2068</v>
      </c>
      <c r="H43" s="2" t="s">
        <v>2069</v>
      </c>
    </row>
    <row r="44" spans="1:8">
      <c r="A44" s="2" t="s">
        <v>353</v>
      </c>
      <c r="B44" s="2" t="s">
        <v>339</v>
      </c>
      <c r="C44" s="2" t="s">
        <v>2070</v>
      </c>
      <c r="D44" s="2" t="s">
        <v>2071</v>
      </c>
      <c r="E44" s="28">
        <v>-8.4697794691000006</v>
      </c>
      <c r="F44" s="28">
        <v>-6.3606433196000003</v>
      </c>
      <c r="G44" s="2" t="s">
        <v>2072</v>
      </c>
      <c r="H44" s="2" t="s">
        <v>2073</v>
      </c>
    </row>
    <row r="45" spans="1:8">
      <c r="A45" s="2" t="s">
        <v>353</v>
      </c>
      <c r="B45" s="2" t="s">
        <v>339</v>
      </c>
      <c r="C45" s="2" t="s">
        <v>2074</v>
      </c>
      <c r="D45" s="2" t="s">
        <v>2075</v>
      </c>
      <c r="E45" s="28">
        <v>-8.2505363879000004</v>
      </c>
      <c r="F45" s="28">
        <v>-6.1488242564000002</v>
      </c>
      <c r="G45" s="2" t="s">
        <v>2076</v>
      </c>
      <c r="H45" s="2" t="s">
        <v>2077</v>
      </c>
    </row>
    <row r="46" spans="1:8">
      <c r="A46" s="2" t="s">
        <v>353</v>
      </c>
      <c r="B46" s="2" t="s">
        <v>339</v>
      </c>
      <c r="C46" s="2" t="s">
        <v>2078</v>
      </c>
      <c r="D46" s="2" t="s">
        <v>2079</v>
      </c>
      <c r="E46" s="28">
        <v>-5.0533247464000004</v>
      </c>
      <c r="F46" s="28">
        <v>-3.3519993595000002</v>
      </c>
      <c r="G46" s="2" t="s">
        <v>2080</v>
      </c>
      <c r="H46" s="2" t="s">
        <v>2081</v>
      </c>
    </row>
    <row r="47" spans="1:8">
      <c r="A47" s="2" t="s">
        <v>353</v>
      </c>
      <c r="B47" s="2" t="s">
        <v>396</v>
      </c>
      <c r="C47" s="2" t="s">
        <v>2082</v>
      </c>
      <c r="D47" s="2" t="s">
        <v>2083</v>
      </c>
      <c r="E47" s="28">
        <v>-4.3215504677999999</v>
      </c>
      <c r="F47" s="28">
        <v>-2.7337929083999999</v>
      </c>
      <c r="G47" s="2" t="s">
        <v>2084</v>
      </c>
      <c r="H47" s="2" t="s">
        <v>2085</v>
      </c>
    </row>
    <row r="48" spans="1:8">
      <c r="A48" s="2" t="s">
        <v>353</v>
      </c>
      <c r="B48" s="2" t="s">
        <v>339</v>
      </c>
      <c r="C48" s="2" t="s">
        <v>2086</v>
      </c>
      <c r="D48" s="2" t="s">
        <v>2087</v>
      </c>
      <c r="E48" s="28">
        <v>-3.7752964732000001</v>
      </c>
      <c r="F48" s="28">
        <v>-2.2835463401</v>
      </c>
      <c r="G48" s="2" t="s">
        <v>2088</v>
      </c>
      <c r="H48" s="2" t="s">
        <v>2089</v>
      </c>
    </row>
    <row r="49" spans="1:8">
      <c r="A49" s="2" t="s">
        <v>353</v>
      </c>
      <c r="B49" s="2" t="s">
        <v>125</v>
      </c>
      <c r="C49" s="2" t="s">
        <v>2090</v>
      </c>
      <c r="D49" s="2" t="s">
        <v>2091</v>
      </c>
      <c r="E49" s="28">
        <v>-2.8819841719000001</v>
      </c>
      <c r="F49" s="28">
        <v>-1.5744803686</v>
      </c>
      <c r="G49" s="2" t="s">
        <v>2092</v>
      </c>
      <c r="H49" s="2" t="s">
        <v>2093</v>
      </c>
    </row>
    <row r="50" spans="1:8">
      <c r="A50" s="2" t="s">
        <v>353</v>
      </c>
      <c r="B50" s="2" t="s">
        <v>339</v>
      </c>
      <c r="C50" s="2" t="s">
        <v>2094</v>
      </c>
      <c r="D50" s="2" t="s">
        <v>2095</v>
      </c>
      <c r="E50" s="28">
        <v>-2.7051340028999999</v>
      </c>
      <c r="F50" s="28">
        <v>-1.4346298512</v>
      </c>
      <c r="G50" s="2" t="s">
        <v>2096</v>
      </c>
      <c r="H50" s="2" t="s">
        <v>2089</v>
      </c>
    </row>
    <row r="51" spans="1:8">
      <c r="A51" s="2" t="s">
        <v>353</v>
      </c>
      <c r="B51" s="2" t="s">
        <v>396</v>
      </c>
      <c r="C51" s="2" t="s">
        <v>2097</v>
      </c>
      <c r="D51" s="2" t="s">
        <v>2098</v>
      </c>
      <c r="E51" s="28">
        <v>-2.5661486827000002</v>
      </c>
      <c r="F51" s="28">
        <v>-1.3260418318</v>
      </c>
      <c r="G51" s="2" t="s">
        <v>2099</v>
      </c>
      <c r="H51" s="2" t="s">
        <v>2100</v>
      </c>
    </row>
    <row r="52" spans="1:8">
      <c r="A52" s="2" t="s">
        <v>353</v>
      </c>
      <c r="B52" s="2" t="s">
        <v>125</v>
      </c>
      <c r="C52" s="2" t="s">
        <v>2101</v>
      </c>
      <c r="D52" s="2" t="s">
        <v>2102</v>
      </c>
      <c r="E52" s="28">
        <v>-2.458288783</v>
      </c>
      <c r="F52" s="28">
        <v>-1.2418228418999999</v>
      </c>
      <c r="G52" s="2" t="s">
        <v>2103</v>
      </c>
      <c r="H52" s="2" t="s">
        <v>2104</v>
      </c>
    </row>
    <row r="53" spans="1:8">
      <c r="A53" s="2" t="s">
        <v>353</v>
      </c>
      <c r="B53" s="2" t="s">
        <v>125</v>
      </c>
      <c r="C53" s="2" t="s">
        <v>2105</v>
      </c>
      <c r="D53" s="2" t="s">
        <v>2106</v>
      </c>
      <c r="E53" s="28">
        <v>-2.4381037314</v>
      </c>
      <c r="F53" s="28">
        <v>-1.2279825998</v>
      </c>
      <c r="G53" s="2" t="s">
        <v>2107</v>
      </c>
      <c r="H53" s="2" t="s">
        <v>2108</v>
      </c>
    </row>
    <row r="54" spans="1:8">
      <c r="A54" s="2" t="s">
        <v>395</v>
      </c>
      <c r="B54" s="2" t="s">
        <v>339</v>
      </c>
      <c r="C54" s="2" t="s">
        <v>403</v>
      </c>
      <c r="D54" s="2" t="s">
        <v>404</v>
      </c>
      <c r="E54" s="28">
        <v>-20.998083013599999</v>
      </c>
      <c r="F54" s="28">
        <v>-17.602640125200001</v>
      </c>
      <c r="G54" s="2" t="s">
        <v>2109</v>
      </c>
      <c r="H54" s="2" t="s">
        <v>2110</v>
      </c>
    </row>
    <row r="55" spans="1:8">
      <c r="A55" s="2" t="s">
        <v>401</v>
      </c>
      <c r="B55" s="2" t="s">
        <v>339</v>
      </c>
      <c r="C55" s="2" t="s">
        <v>403</v>
      </c>
      <c r="D55" s="2" t="s">
        <v>404</v>
      </c>
      <c r="E55" s="28">
        <v>-20.998083013599999</v>
      </c>
      <c r="F55" s="28">
        <v>-17.602640125200001</v>
      </c>
      <c r="G55" s="2" t="s">
        <v>2109</v>
      </c>
      <c r="H55" s="2" t="s">
        <v>2111</v>
      </c>
    </row>
    <row r="56" spans="1:8">
      <c r="A56" s="2" t="s">
        <v>401</v>
      </c>
      <c r="B56" s="2" t="s">
        <v>396</v>
      </c>
      <c r="C56" s="2" t="s">
        <v>427</v>
      </c>
      <c r="D56" s="2" t="s">
        <v>428</v>
      </c>
      <c r="E56" s="28">
        <v>-11.869544236399999</v>
      </c>
      <c r="F56" s="28">
        <v>-9.4229488256000007</v>
      </c>
      <c r="G56" s="2" t="s">
        <v>2112</v>
      </c>
      <c r="H56" s="2" t="s">
        <v>2113</v>
      </c>
    </row>
    <row r="57" spans="1:8">
      <c r="A57" s="2" t="s">
        <v>401</v>
      </c>
      <c r="B57" s="2" t="s">
        <v>339</v>
      </c>
      <c r="C57" s="2" t="s">
        <v>407</v>
      </c>
      <c r="D57" s="2" t="s">
        <v>408</v>
      </c>
      <c r="E57" s="28">
        <v>-11.6474207928</v>
      </c>
      <c r="F57" s="28">
        <v>-9.2271543207000004</v>
      </c>
      <c r="G57" s="2" t="s">
        <v>2114</v>
      </c>
      <c r="H57" s="2" t="s">
        <v>2115</v>
      </c>
    </row>
    <row r="58" spans="1:8">
      <c r="A58" s="2" t="s">
        <v>401</v>
      </c>
      <c r="B58" s="2" t="s">
        <v>339</v>
      </c>
      <c r="C58" s="2" t="s">
        <v>415</v>
      </c>
      <c r="D58" s="2" t="s">
        <v>416</v>
      </c>
      <c r="E58" s="28">
        <v>-11.388015530900001</v>
      </c>
      <c r="F58" s="28">
        <v>-8.9877201397000004</v>
      </c>
      <c r="G58" s="2" t="s">
        <v>2116</v>
      </c>
      <c r="H58" s="2" t="s">
        <v>2117</v>
      </c>
    </row>
    <row r="59" spans="1:8">
      <c r="A59" s="2" t="s">
        <v>401</v>
      </c>
      <c r="B59" s="2" t="s">
        <v>339</v>
      </c>
      <c r="C59" s="2" t="s">
        <v>455</v>
      </c>
      <c r="D59" s="2" t="s">
        <v>456</v>
      </c>
      <c r="E59" s="28">
        <v>-10.787415145400001</v>
      </c>
      <c r="F59" s="28">
        <v>-8.4505669723000008</v>
      </c>
      <c r="G59" s="2" t="s">
        <v>2118</v>
      </c>
      <c r="H59" s="2" t="s">
        <v>2119</v>
      </c>
    </row>
    <row r="60" spans="1:8">
      <c r="A60" s="2" t="s">
        <v>401</v>
      </c>
      <c r="B60" s="2" t="s">
        <v>339</v>
      </c>
      <c r="C60" s="2" t="s">
        <v>411</v>
      </c>
      <c r="D60" s="2" t="s">
        <v>412</v>
      </c>
      <c r="E60" s="28">
        <v>-10.221331151199999</v>
      </c>
      <c r="F60" s="28">
        <v>-7.9247241968999997</v>
      </c>
      <c r="G60" s="2" t="s">
        <v>2120</v>
      </c>
      <c r="H60" s="2" t="s">
        <v>2121</v>
      </c>
    </row>
    <row r="61" spans="1:8">
      <c r="A61" s="2" t="s">
        <v>401</v>
      </c>
      <c r="B61" s="2" t="s">
        <v>396</v>
      </c>
      <c r="C61" s="2" t="s">
        <v>397</v>
      </c>
      <c r="D61" s="2" t="s">
        <v>398</v>
      </c>
      <c r="E61" s="28">
        <v>-9.2085690946999996</v>
      </c>
      <c r="F61" s="28">
        <v>-7.0111720412</v>
      </c>
      <c r="G61" s="2" t="s">
        <v>2122</v>
      </c>
      <c r="H61" s="2" t="s">
        <v>2123</v>
      </c>
    </row>
    <row r="62" spans="1:8">
      <c r="A62" s="2" t="s">
        <v>401</v>
      </c>
      <c r="B62" s="2" t="s">
        <v>396</v>
      </c>
      <c r="C62" s="2" t="s">
        <v>439</v>
      </c>
      <c r="D62" s="2" t="s">
        <v>440</v>
      </c>
      <c r="E62" s="28">
        <v>-8.5188358587999993</v>
      </c>
      <c r="F62" s="28">
        <v>-6.4028175184</v>
      </c>
      <c r="G62" s="2" t="s">
        <v>2124</v>
      </c>
      <c r="H62" s="2" t="s">
        <v>2125</v>
      </c>
    </row>
    <row r="63" spans="1:8">
      <c r="A63" s="2" t="s">
        <v>401</v>
      </c>
      <c r="B63" s="2" t="s">
        <v>396</v>
      </c>
      <c r="C63" s="2" t="s">
        <v>419</v>
      </c>
      <c r="D63" s="2" t="s">
        <v>420</v>
      </c>
      <c r="E63" s="28">
        <v>-7.4925301721000004</v>
      </c>
      <c r="F63" s="28">
        <v>-5.4732585476000004</v>
      </c>
      <c r="G63" s="2" t="s">
        <v>2126</v>
      </c>
      <c r="H63" s="2" t="s">
        <v>2127</v>
      </c>
    </row>
    <row r="64" spans="1:8">
      <c r="A64" s="2" t="s">
        <v>401</v>
      </c>
      <c r="B64" s="2" t="s">
        <v>339</v>
      </c>
      <c r="C64" s="2" t="s">
        <v>423</v>
      </c>
      <c r="D64" s="2" t="s">
        <v>424</v>
      </c>
      <c r="E64" s="28">
        <v>-6.4714401600000002</v>
      </c>
      <c r="F64" s="28">
        <v>-4.5696140284000002</v>
      </c>
      <c r="G64" s="2" t="s">
        <v>2128</v>
      </c>
      <c r="H64" s="2" t="s">
        <v>2129</v>
      </c>
    </row>
    <row r="65" spans="1:8">
      <c r="A65" s="2" t="s">
        <v>401</v>
      </c>
      <c r="B65" s="2" t="s">
        <v>339</v>
      </c>
      <c r="C65" s="2" t="s">
        <v>475</v>
      </c>
      <c r="D65" s="2" t="s">
        <v>476</v>
      </c>
      <c r="E65" s="28">
        <v>-6.3508167042999997</v>
      </c>
      <c r="F65" s="28">
        <v>-4.4694786368999999</v>
      </c>
      <c r="G65" s="2" t="s">
        <v>2130</v>
      </c>
      <c r="H65" s="2" t="s">
        <v>2131</v>
      </c>
    </row>
    <row r="66" spans="1:8">
      <c r="A66" s="2" t="s">
        <v>401</v>
      </c>
      <c r="B66" s="2" t="s">
        <v>339</v>
      </c>
      <c r="C66" s="2" t="s">
        <v>431</v>
      </c>
      <c r="D66" s="2" t="s">
        <v>432</v>
      </c>
      <c r="E66" s="28">
        <v>-6.0760883403000001</v>
      </c>
      <c r="F66" s="28">
        <v>-4.2382863033999998</v>
      </c>
      <c r="G66" s="2" t="s">
        <v>2132</v>
      </c>
      <c r="H66" s="2" t="s">
        <v>2133</v>
      </c>
    </row>
    <row r="67" spans="1:8">
      <c r="A67" s="2" t="s">
        <v>401</v>
      </c>
      <c r="B67" s="2" t="s">
        <v>339</v>
      </c>
      <c r="C67" s="2" t="s">
        <v>2134</v>
      </c>
      <c r="D67" s="2" t="s">
        <v>2135</v>
      </c>
      <c r="E67" s="28">
        <v>-5.5122417371000001</v>
      </c>
      <c r="F67" s="28">
        <v>-3.7434813149999999</v>
      </c>
      <c r="G67" s="2" t="s">
        <v>2136</v>
      </c>
      <c r="H67" s="2" t="s">
        <v>2137</v>
      </c>
    </row>
    <row r="68" spans="1:8">
      <c r="A68" s="2" t="s">
        <v>401</v>
      </c>
      <c r="B68" s="2" t="s">
        <v>339</v>
      </c>
      <c r="C68" s="2" t="s">
        <v>451</v>
      </c>
      <c r="D68" s="2" t="s">
        <v>452</v>
      </c>
      <c r="E68" s="28">
        <v>-5.4386570385999997</v>
      </c>
      <c r="F68" s="28">
        <v>-3.6844678626</v>
      </c>
      <c r="G68" s="2" t="s">
        <v>2138</v>
      </c>
      <c r="H68" s="2" t="s">
        <v>2139</v>
      </c>
    </row>
    <row r="69" spans="1:8">
      <c r="A69" s="2" t="s">
        <v>401</v>
      </c>
      <c r="B69" s="2" t="s">
        <v>339</v>
      </c>
      <c r="C69" s="2" t="s">
        <v>2140</v>
      </c>
      <c r="D69" s="2" t="s">
        <v>2141</v>
      </c>
      <c r="E69" s="28">
        <v>-2.883414133</v>
      </c>
      <c r="F69" s="28">
        <v>-1.5755160542</v>
      </c>
      <c r="G69" s="2" t="s">
        <v>2142</v>
      </c>
      <c r="H69" s="2" t="s">
        <v>2143</v>
      </c>
    </row>
    <row r="70" spans="1:8">
      <c r="A70" s="2" t="s">
        <v>514</v>
      </c>
      <c r="B70" s="2" t="s">
        <v>125</v>
      </c>
      <c r="C70" s="2" t="s">
        <v>1134</v>
      </c>
      <c r="D70" s="2" t="s">
        <v>1135</v>
      </c>
      <c r="E70" s="28">
        <v>-20.771724215500001</v>
      </c>
      <c r="F70" s="28">
        <v>-17.422038817699999</v>
      </c>
      <c r="G70" s="2" t="s">
        <v>2144</v>
      </c>
      <c r="H70" s="2" t="s">
        <v>2145</v>
      </c>
    </row>
    <row r="71" spans="1:8">
      <c r="A71" s="2" t="s">
        <v>519</v>
      </c>
      <c r="B71" s="2" t="s">
        <v>125</v>
      </c>
      <c r="C71" s="2" t="s">
        <v>1134</v>
      </c>
      <c r="D71" s="2" t="s">
        <v>1135</v>
      </c>
      <c r="E71" s="28">
        <v>-20.771724215500001</v>
      </c>
      <c r="F71" s="28">
        <v>-17.422038817699999</v>
      </c>
      <c r="G71" s="2" t="s">
        <v>2144</v>
      </c>
      <c r="H71" s="2" t="s">
        <v>2146</v>
      </c>
    </row>
    <row r="72" spans="1:8">
      <c r="A72" s="2" t="s">
        <v>519</v>
      </c>
      <c r="B72" s="2" t="s">
        <v>125</v>
      </c>
      <c r="C72" s="2" t="s">
        <v>1128</v>
      </c>
      <c r="D72" s="2" t="s">
        <v>1129</v>
      </c>
      <c r="E72" s="28">
        <v>-18.454426724899999</v>
      </c>
      <c r="F72" s="28">
        <v>-15.218684679400001</v>
      </c>
      <c r="G72" s="2" t="s">
        <v>2147</v>
      </c>
      <c r="H72" s="2" t="s">
        <v>2148</v>
      </c>
    </row>
    <row r="73" spans="1:8">
      <c r="A73" s="2" t="s">
        <v>519</v>
      </c>
      <c r="B73" s="2" t="s">
        <v>125</v>
      </c>
      <c r="C73" s="2" t="s">
        <v>1138</v>
      </c>
      <c r="D73" s="2" t="s">
        <v>1139</v>
      </c>
      <c r="E73" s="28">
        <v>-15.633718033699999</v>
      </c>
      <c r="F73" s="28">
        <v>-12.692435249100001</v>
      </c>
      <c r="G73" s="2" t="s">
        <v>2149</v>
      </c>
      <c r="H73" s="2" t="s">
        <v>2150</v>
      </c>
    </row>
    <row r="74" spans="1:8">
      <c r="A74" s="2" t="s">
        <v>519</v>
      </c>
      <c r="B74" s="2" t="s">
        <v>125</v>
      </c>
      <c r="C74" s="2" t="s">
        <v>1165</v>
      </c>
      <c r="D74" s="2" t="s">
        <v>1166</v>
      </c>
      <c r="E74" s="28">
        <v>-13.196684868</v>
      </c>
      <c r="F74" s="28">
        <v>-10.625150720600001</v>
      </c>
      <c r="G74" s="2" t="s">
        <v>2151</v>
      </c>
      <c r="H74" s="2" t="s">
        <v>2152</v>
      </c>
    </row>
    <row r="75" spans="1:8">
      <c r="A75" s="2" t="s">
        <v>519</v>
      </c>
      <c r="B75" s="2" t="s">
        <v>125</v>
      </c>
      <c r="C75" s="2" t="s">
        <v>1169</v>
      </c>
      <c r="D75" s="2" t="s">
        <v>1170</v>
      </c>
      <c r="E75" s="28">
        <v>-13.038759028899999</v>
      </c>
      <c r="F75" s="28">
        <v>-10.4814653205</v>
      </c>
      <c r="G75" s="2" t="s">
        <v>2153</v>
      </c>
      <c r="H75" s="2" t="s">
        <v>2152</v>
      </c>
    </row>
    <row r="76" spans="1:8">
      <c r="A76" s="2" t="s">
        <v>519</v>
      </c>
      <c r="B76" s="2" t="s">
        <v>125</v>
      </c>
      <c r="C76" s="2" t="s">
        <v>1175</v>
      </c>
      <c r="D76" s="2" t="s">
        <v>1176</v>
      </c>
      <c r="E76" s="28">
        <v>-12.960783430699999</v>
      </c>
      <c r="F76" s="28">
        <v>-10.410438582299999</v>
      </c>
      <c r="G76" s="2" t="s">
        <v>2154</v>
      </c>
      <c r="H76" s="2" t="s">
        <v>2152</v>
      </c>
    </row>
    <row r="77" spans="1:8">
      <c r="A77" s="2" t="s">
        <v>519</v>
      </c>
      <c r="B77" s="2" t="s">
        <v>125</v>
      </c>
      <c r="C77" s="2" t="s">
        <v>1186</v>
      </c>
      <c r="D77" s="2" t="s">
        <v>1187</v>
      </c>
      <c r="E77" s="28">
        <v>-11.4123211067</v>
      </c>
      <c r="F77" s="28">
        <v>-9.0071183809999997</v>
      </c>
      <c r="G77" s="2" t="s">
        <v>2155</v>
      </c>
      <c r="H77" s="2" t="s">
        <v>2156</v>
      </c>
    </row>
    <row r="78" spans="1:8">
      <c r="A78" s="2" t="s">
        <v>519</v>
      </c>
      <c r="B78" s="2" t="s">
        <v>125</v>
      </c>
      <c r="C78" s="2" t="s">
        <v>1189</v>
      </c>
      <c r="D78" s="2" t="s">
        <v>1190</v>
      </c>
      <c r="E78" s="28">
        <v>-11.4123211067</v>
      </c>
      <c r="F78" s="28">
        <v>-9.0071183809999997</v>
      </c>
      <c r="G78" s="2" t="s">
        <v>2155</v>
      </c>
      <c r="H78" s="2" t="s">
        <v>2156</v>
      </c>
    </row>
    <row r="79" spans="1:8">
      <c r="A79" s="2" t="s">
        <v>519</v>
      </c>
      <c r="B79" s="2" t="s">
        <v>125</v>
      </c>
      <c r="C79" s="2" t="s">
        <v>1191</v>
      </c>
      <c r="D79" s="2" t="s">
        <v>1192</v>
      </c>
      <c r="E79" s="28">
        <v>-11.08917057</v>
      </c>
      <c r="F79" s="28">
        <v>-8.7217564052000007</v>
      </c>
      <c r="G79" s="2" t="s">
        <v>2157</v>
      </c>
      <c r="H79" s="2" t="s">
        <v>2156</v>
      </c>
    </row>
    <row r="80" spans="1:8">
      <c r="A80" s="2" t="s">
        <v>519</v>
      </c>
      <c r="B80" s="2" t="s">
        <v>125</v>
      </c>
      <c r="C80" s="2" t="s">
        <v>1194</v>
      </c>
      <c r="D80" s="2" t="s">
        <v>1195</v>
      </c>
      <c r="E80" s="28">
        <v>-9.9193195172999999</v>
      </c>
      <c r="F80" s="28">
        <v>-7.6567043773999997</v>
      </c>
      <c r="G80" s="2" t="s">
        <v>2158</v>
      </c>
      <c r="H80" s="2" t="s">
        <v>2159</v>
      </c>
    </row>
    <row r="81" spans="1:8">
      <c r="A81" s="2" t="s">
        <v>519</v>
      </c>
      <c r="B81" s="2" t="s">
        <v>125</v>
      </c>
      <c r="C81" s="2" t="s">
        <v>1178</v>
      </c>
      <c r="D81" s="2" t="s">
        <v>1179</v>
      </c>
      <c r="E81" s="28">
        <v>-9.8198688146999995</v>
      </c>
      <c r="F81" s="28">
        <v>-7.5670934298999999</v>
      </c>
      <c r="G81" s="2" t="s">
        <v>2160</v>
      </c>
      <c r="H81" s="2" t="s">
        <v>2161</v>
      </c>
    </row>
    <row r="82" spans="1:8">
      <c r="A82" s="2" t="s">
        <v>519</v>
      </c>
      <c r="B82" s="2" t="s">
        <v>339</v>
      </c>
      <c r="C82" s="2" t="s">
        <v>2162</v>
      </c>
      <c r="D82" s="2" t="s">
        <v>2163</v>
      </c>
      <c r="E82" s="28">
        <v>-9.7362306140000001</v>
      </c>
      <c r="F82" s="28">
        <v>-7.4903489371000003</v>
      </c>
      <c r="G82" s="2" t="s">
        <v>2164</v>
      </c>
      <c r="H82" s="2" t="s">
        <v>2165</v>
      </c>
    </row>
    <row r="83" spans="1:8">
      <c r="A83" s="2" t="s">
        <v>519</v>
      </c>
      <c r="B83" s="2" t="s">
        <v>125</v>
      </c>
      <c r="C83" s="2" t="s">
        <v>2166</v>
      </c>
      <c r="D83" s="2" t="s">
        <v>2167</v>
      </c>
      <c r="E83" s="28">
        <v>-9.6482964555000006</v>
      </c>
      <c r="F83" s="28">
        <v>-7.4158823532999998</v>
      </c>
      <c r="G83" s="2" t="s">
        <v>2168</v>
      </c>
      <c r="H83" s="2" t="s">
        <v>2169</v>
      </c>
    </row>
    <row r="84" spans="1:8">
      <c r="A84" s="2" t="s">
        <v>519</v>
      </c>
      <c r="B84" s="2" t="s">
        <v>125</v>
      </c>
      <c r="C84" s="2" t="s">
        <v>2170</v>
      </c>
      <c r="D84" s="2" t="s">
        <v>2171</v>
      </c>
      <c r="E84" s="28">
        <v>-9.6482964555000006</v>
      </c>
      <c r="F84" s="28">
        <v>-7.4158823532999998</v>
      </c>
      <c r="G84" s="2" t="s">
        <v>2168</v>
      </c>
      <c r="H84" s="2" t="s">
        <v>2169</v>
      </c>
    </row>
    <row r="85" spans="1:8">
      <c r="A85" s="2" t="s">
        <v>519</v>
      </c>
      <c r="B85" s="2" t="s">
        <v>125</v>
      </c>
      <c r="C85" s="2" t="s">
        <v>2172</v>
      </c>
      <c r="D85" s="2" t="s">
        <v>2173</v>
      </c>
      <c r="E85" s="28">
        <v>-9.2474591267000008</v>
      </c>
      <c r="F85" s="28">
        <v>-7.0469928414999998</v>
      </c>
      <c r="G85" s="2" t="s">
        <v>2174</v>
      </c>
      <c r="H85" s="2" t="s">
        <v>2169</v>
      </c>
    </row>
    <row r="86" spans="1:8">
      <c r="A86" s="2" t="s">
        <v>519</v>
      </c>
      <c r="B86" s="2" t="s">
        <v>125</v>
      </c>
      <c r="C86" s="2" t="s">
        <v>1161</v>
      </c>
      <c r="D86" s="2" t="s">
        <v>1162</v>
      </c>
      <c r="E86" s="28">
        <v>-9.1512986759999997</v>
      </c>
      <c r="F86" s="28">
        <v>-6.9599757702999998</v>
      </c>
      <c r="G86" s="2" t="s">
        <v>2175</v>
      </c>
      <c r="H86" s="2" t="s">
        <v>2176</v>
      </c>
    </row>
    <row r="87" spans="1:8">
      <c r="A87" s="2" t="s">
        <v>519</v>
      </c>
      <c r="B87" s="2" t="s">
        <v>125</v>
      </c>
      <c r="C87" s="2" t="s">
        <v>1198</v>
      </c>
      <c r="D87" s="2" t="s">
        <v>1199</v>
      </c>
      <c r="E87" s="28">
        <v>-8.4849518315000001</v>
      </c>
      <c r="F87" s="28">
        <v>-6.3733125368000003</v>
      </c>
      <c r="G87" s="2" t="s">
        <v>2177</v>
      </c>
      <c r="H87" s="2" t="s">
        <v>2178</v>
      </c>
    </row>
    <row r="88" spans="1:8">
      <c r="A88" s="2" t="s">
        <v>519</v>
      </c>
      <c r="B88" s="2" t="s">
        <v>339</v>
      </c>
      <c r="C88" s="2" t="s">
        <v>2179</v>
      </c>
      <c r="D88" s="2" t="s">
        <v>2180</v>
      </c>
      <c r="E88" s="28">
        <v>-7.2508721241999998</v>
      </c>
      <c r="F88" s="28">
        <v>-5.2610222087</v>
      </c>
      <c r="G88" s="2" t="s">
        <v>2181</v>
      </c>
      <c r="H88" s="2" t="s">
        <v>2182</v>
      </c>
    </row>
    <row r="89" spans="1:8">
      <c r="A89" s="2" t="s">
        <v>519</v>
      </c>
      <c r="B89" s="2" t="s">
        <v>125</v>
      </c>
      <c r="C89" s="2" t="s">
        <v>649</v>
      </c>
      <c r="D89" s="2" t="s">
        <v>650</v>
      </c>
      <c r="E89" s="28">
        <v>-5.757286004</v>
      </c>
      <c r="F89" s="28">
        <v>-3.9521449820000001</v>
      </c>
      <c r="G89" s="2" t="s">
        <v>2183</v>
      </c>
      <c r="H89" s="2" t="s">
        <v>2184</v>
      </c>
    </row>
    <row r="90" spans="1:8">
      <c r="A90" s="2" t="s">
        <v>519</v>
      </c>
      <c r="B90" s="2" t="s">
        <v>339</v>
      </c>
      <c r="C90" s="2" t="s">
        <v>2185</v>
      </c>
      <c r="D90" s="2" t="s">
        <v>2186</v>
      </c>
      <c r="E90" s="28">
        <v>-5.6801709829</v>
      </c>
      <c r="F90" s="28">
        <v>-3.887992787</v>
      </c>
      <c r="G90" s="2" t="s">
        <v>2187</v>
      </c>
      <c r="H90" s="2" t="s">
        <v>2188</v>
      </c>
    </row>
    <row r="91" spans="1:8">
      <c r="A91" s="2" t="s">
        <v>519</v>
      </c>
      <c r="B91" s="2" t="s">
        <v>125</v>
      </c>
      <c r="C91" s="2" t="s">
        <v>2189</v>
      </c>
      <c r="D91" s="2" t="s">
        <v>2190</v>
      </c>
      <c r="E91" s="28">
        <v>-3.4602583359999999</v>
      </c>
      <c r="F91" s="28">
        <v>-2.0276917986999998</v>
      </c>
      <c r="G91" s="2" t="s">
        <v>2191</v>
      </c>
      <c r="H91" s="2" t="s">
        <v>2192</v>
      </c>
    </row>
    <row r="92" spans="1:8">
      <c r="A92" s="2" t="s">
        <v>519</v>
      </c>
      <c r="B92" s="2" t="s">
        <v>125</v>
      </c>
      <c r="C92" s="2" t="s">
        <v>2193</v>
      </c>
      <c r="D92" s="2" t="s">
        <v>2194</v>
      </c>
      <c r="E92" s="28">
        <v>-3.2149614079000002</v>
      </c>
      <c r="F92" s="28">
        <v>-1.8252708484</v>
      </c>
      <c r="G92" s="2" t="s">
        <v>2195</v>
      </c>
      <c r="H92" s="2" t="s">
        <v>2196</v>
      </c>
    </row>
    <row r="93" spans="1:8">
      <c r="A93" s="2" t="s">
        <v>519</v>
      </c>
      <c r="B93" s="2" t="s">
        <v>125</v>
      </c>
      <c r="C93" s="2" t="s">
        <v>2197</v>
      </c>
      <c r="D93" s="2" t="s">
        <v>2198</v>
      </c>
      <c r="E93" s="28">
        <v>-2.2823043689000002</v>
      </c>
      <c r="F93" s="28">
        <v>-1.1081307843999999</v>
      </c>
      <c r="G93" s="2" t="s">
        <v>2199</v>
      </c>
      <c r="H93" s="2" t="s">
        <v>2200</v>
      </c>
    </row>
    <row r="94" spans="1:8">
      <c r="A94" s="2" t="s">
        <v>519</v>
      </c>
      <c r="B94" s="2" t="s">
        <v>125</v>
      </c>
      <c r="C94" s="2" t="s">
        <v>2201</v>
      </c>
      <c r="D94" s="2" t="s">
        <v>2202</v>
      </c>
      <c r="E94" s="28">
        <v>-2.2762068059999998</v>
      </c>
      <c r="F94" s="28">
        <v>-1.1057858725</v>
      </c>
      <c r="G94" s="2" t="s">
        <v>207</v>
      </c>
      <c r="H94" s="2" t="s">
        <v>2203</v>
      </c>
    </row>
    <row r="95" spans="1:8">
      <c r="A95" s="2" t="s">
        <v>612</v>
      </c>
      <c r="B95" s="2" t="s">
        <v>251</v>
      </c>
      <c r="C95" s="2" t="s">
        <v>1971</v>
      </c>
      <c r="D95" s="2" t="s">
        <v>1972</v>
      </c>
      <c r="E95" s="28">
        <v>-19.323948024900002</v>
      </c>
      <c r="F95" s="28">
        <v>-16.053443873199999</v>
      </c>
      <c r="G95" s="2" t="s">
        <v>2204</v>
      </c>
      <c r="H95" s="2" t="s">
        <v>2205</v>
      </c>
    </row>
    <row r="96" spans="1:8">
      <c r="A96" s="2" t="s">
        <v>617</v>
      </c>
      <c r="B96" s="2" t="s">
        <v>251</v>
      </c>
      <c r="C96" s="2" t="s">
        <v>1971</v>
      </c>
      <c r="D96" s="2" t="s">
        <v>1972</v>
      </c>
      <c r="E96" s="28">
        <v>-19.323948024900002</v>
      </c>
      <c r="F96" s="28">
        <v>-16.053443873199999</v>
      </c>
      <c r="G96" s="2" t="s">
        <v>2204</v>
      </c>
      <c r="H96" s="2" t="s">
        <v>2206</v>
      </c>
    </row>
    <row r="97" spans="1:8">
      <c r="A97" s="2" t="s">
        <v>617</v>
      </c>
      <c r="B97" s="2" t="s">
        <v>125</v>
      </c>
      <c r="C97" s="2" t="s">
        <v>1943</v>
      </c>
      <c r="D97" s="2" t="s">
        <v>1944</v>
      </c>
      <c r="E97" s="28">
        <v>-17.941379362500001</v>
      </c>
      <c r="F97" s="28">
        <v>-14.7447945031</v>
      </c>
      <c r="G97" s="2" t="s">
        <v>2207</v>
      </c>
      <c r="H97" s="2" t="s">
        <v>2208</v>
      </c>
    </row>
    <row r="98" spans="1:8">
      <c r="A98" s="2" t="s">
        <v>617</v>
      </c>
      <c r="B98" s="2" t="s">
        <v>251</v>
      </c>
      <c r="C98" s="2" t="s">
        <v>1949</v>
      </c>
      <c r="D98" s="2" t="s">
        <v>1950</v>
      </c>
      <c r="E98" s="28">
        <v>-17.918388641899998</v>
      </c>
      <c r="F98" s="28">
        <v>-14.7447945031</v>
      </c>
      <c r="G98" s="2" t="s">
        <v>2209</v>
      </c>
      <c r="H98" s="2" t="s">
        <v>2210</v>
      </c>
    </row>
    <row r="99" spans="1:8">
      <c r="A99" s="2" t="s">
        <v>617</v>
      </c>
      <c r="B99" s="2" t="s">
        <v>251</v>
      </c>
      <c r="C99" s="2" t="s">
        <v>1968</v>
      </c>
      <c r="D99" s="2" t="s">
        <v>1969</v>
      </c>
      <c r="E99" s="28">
        <v>-16.5687483287</v>
      </c>
      <c r="F99" s="28">
        <v>-13.4978165319</v>
      </c>
      <c r="G99" s="2" t="s">
        <v>2211</v>
      </c>
      <c r="H99" s="2" t="s">
        <v>2212</v>
      </c>
    </row>
    <row r="100" spans="1:8">
      <c r="A100" s="2" t="s">
        <v>617</v>
      </c>
      <c r="B100" s="2" t="s">
        <v>251</v>
      </c>
      <c r="C100" s="2" t="s">
        <v>1953</v>
      </c>
      <c r="D100" s="2" t="s">
        <v>1954</v>
      </c>
      <c r="E100" s="28">
        <v>-16.334220054100001</v>
      </c>
      <c r="F100" s="28">
        <v>-13.3063513354</v>
      </c>
      <c r="G100" s="2" t="s">
        <v>2213</v>
      </c>
      <c r="H100" s="2" t="s">
        <v>2214</v>
      </c>
    </row>
    <row r="101" spans="1:8">
      <c r="A101" s="2" t="s">
        <v>617</v>
      </c>
      <c r="B101" s="2" t="s">
        <v>251</v>
      </c>
      <c r="C101" s="2" t="s">
        <v>1981</v>
      </c>
      <c r="D101" s="2" t="s">
        <v>1982</v>
      </c>
      <c r="E101" s="28">
        <v>-15.553085145200001</v>
      </c>
      <c r="F101" s="28">
        <v>-12.665797745300001</v>
      </c>
      <c r="G101" s="2" t="s">
        <v>2215</v>
      </c>
      <c r="H101" s="2" t="s">
        <v>2216</v>
      </c>
    </row>
    <row r="102" spans="1:8">
      <c r="A102" s="2" t="s">
        <v>617</v>
      </c>
      <c r="B102" s="2" t="s">
        <v>125</v>
      </c>
      <c r="C102" s="2" t="s">
        <v>1964</v>
      </c>
      <c r="D102" s="2" t="s">
        <v>1965</v>
      </c>
      <c r="E102" s="28">
        <v>-15.553085145200001</v>
      </c>
      <c r="F102" s="28">
        <v>-12.665797745300001</v>
      </c>
      <c r="G102" s="2" t="s">
        <v>2215</v>
      </c>
      <c r="H102" s="2" t="s">
        <v>2217</v>
      </c>
    </row>
    <row r="103" spans="1:8">
      <c r="A103" s="2" t="s">
        <v>617</v>
      </c>
      <c r="B103" s="2" t="s">
        <v>125</v>
      </c>
      <c r="C103" s="2" t="s">
        <v>1960</v>
      </c>
      <c r="D103" s="2" t="s">
        <v>1961</v>
      </c>
      <c r="E103" s="28">
        <v>-14.3760389246</v>
      </c>
      <c r="F103" s="28">
        <v>-11.6891113585</v>
      </c>
      <c r="G103" s="2" t="s">
        <v>2218</v>
      </c>
      <c r="H103" s="2" t="s">
        <v>2219</v>
      </c>
    </row>
    <row r="104" spans="1:8">
      <c r="A104" s="2" t="s">
        <v>617</v>
      </c>
      <c r="B104" s="2" t="s">
        <v>125</v>
      </c>
      <c r="C104" s="2" t="s">
        <v>1974</v>
      </c>
      <c r="D104" s="2" t="s">
        <v>1975</v>
      </c>
      <c r="E104" s="28">
        <v>-14.216705686499999</v>
      </c>
      <c r="F104" s="28">
        <v>-11.557216368700001</v>
      </c>
      <c r="G104" s="2" t="s">
        <v>2220</v>
      </c>
      <c r="H104" s="2" t="s">
        <v>2221</v>
      </c>
    </row>
    <row r="105" spans="1:8">
      <c r="A105" s="2" t="s">
        <v>617</v>
      </c>
      <c r="B105" s="2" t="s">
        <v>125</v>
      </c>
      <c r="C105" s="2" t="s">
        <v>1993</v>
      </c>
      <c r="D105" s="2" t="s">
        <v>1994</v>
      </c>
      <c r="E105" s="28">
        <v>-14.174052807900001</v>
      </c>
      <c r="F105" s="28">
        <v>-11.5233374144</v>
      </c>
      <c r="G105" s="2" t="s">
        <v>2222</v>
      </c>
      <c r="H105" s="2" t="s">
        <v>2223</v>
      </c>
    </row>
    <row r="106" spans="1:8">
      <c r="A106" s="2" t="s">
        <v>617</v>
      </c>
      <c r="B106" s="2" t="s">
        <v>251</v>
      </c>
      <c r="C106" s="2" t="s">
        <v>1978</v>
      </c>
      <c r="D106" s="2" t="s">
        <v>1979</v>
      </c>
      <c r="E106" s="28">
        <v>-13.493720618699999</v>
      </c>
      <c r="F106" s="28">
        <v>-10.9074632145</v>
      </c>
      <c r="G106" s="2" t="s">
        <v>2224</v>
      </c>
      <c r="H106" s="2" t="s">
        <v>2225</v>
      </c>
    </row>
    <row r="107" spans="1:8">
      <c r="A107" s="2" t="s">
        <v>617</v>
      </c>
      <c r="B107" s="2" t="s">
        <v>125</v>
      </c>
      <c r="C107" s="2" t="s">
        <v>1985</v>
      </c>
      <c r="D107" s="2" t="s">
        <v>1986</v>
      </c>
      <c r="E107" s="28">
        <v>-12.9103125291</v>
      </c>
      <c r="F107" s="28">
        <v>-10.373540488</v>
      </c>
      <c r="G107" s="2" t="s">
        <v>2226</v>
      </c>
      <c r="H107" s="2" t="s">
        <v>2227</v>
      </c>
    </row>
    <row r="108" spans="1:8">
      <c r="A108" s="2" t="s">
        <v>617</v>
      </c>
      <c r="B108" s="2" t="s">
        <v>125</v>
      </c>
      <c r="C108" s="2" t="s">
        <v>1957</v>
      </c>
      <c r="D108" s="2" t="s">
        <v>1958</v>
      </c>
      <c r="E108" s="28">
        <v>-12.5552401945</v>
      </c>
      <c r="F108" s="28">
        <v>-10.0444038874</v>
      </c>
      <c r="G108" s="2" t="s">
        <v>2228</v>
      </c>
      <c r="H108" s="2" t="s">
        <v>2229</v>
      </c>
    </row>
    <row r="109" spans="1:8">
      <c r="A109" s="2" t="s">
        <v>617</v>
      </c>
      <c r="B109" s="2" t="s">
        <v>125</v>
      </c>
      <c r="C109" s="2" t="s">
        <v>1989</v>
      </c>
      <c r="D109" s="2" t="s">
        <v>1990</v>
      </c>
      <c r="E109" s="28">
        <v>-10.0330513649</v>
      </c>
      <c r="F109" s="28">
        <v>-7.7552479742999996</v>
      </c>
      <c r="G109" s="2" t="s">
        <v>2230</v>
      </c>
      <c r="H109" s="2" t="s">
        <v>2231</v>
      </c>
    </row>
    <row r="110" spans="1:8">
      <c r="A110" s="2" t="s">
        <v>618</v>
      </c>
      <c r="B110" s="2" t="s">
        <v>125</v>
      </c>
      <c r="C110" s="2" t="s">
        <v>1545</v>
      </c>
      <c r="D110" s="2" t="s">
        <v>1546</v>
      </c>
      <c r="E110" s="28">
        <v>-16.851572043299999</v>
      </c>
      <c r="F110" s="28">
        <v>-13.706006628100001</v>
      </c>
      <c r="G110" s="2" t="s">
        <v>2232</v>
      </c>
      <c r="H110" s="2" t="s">
        <v>2233</v>
      </c>
    </row>
    <row r="111" spans="1:8">
      <c r="A111" s="2" t="s">
        <v>623</v>
      </c>
      <c r="B111" s="2" t="s">
        <v>125</v>
      </c>
      <c r="C111" s="2" t="s">
        <v>1545</v>
      </c>
      <c r="D111" s="2" t="s">
        <v>1546</v>
      </c>
      <c r="E111" s="28">
        <v>-16.851572043299999</v>
      </c>
      <c r="F111" s="28">
        <v>-13.706006628100001</v>
      </c>
      <c r="G111" s="2" t="s">
        <v>2232</v>
      </c>
      <c r="H111" s="2" t="s">
        <v>2234</v>
      </c>
    </row>
    <row r="112" spans="1:8">
      <c r="A112" s="2" t="s">
        <v>623</v>
      </c>
      <c r="B112" s="2" t="s">
        <v>125</v>
      </c>
      <c r="C112" s="2" t="s">
        <v>1577</v>
      </c>
      <c r="D112" s="2" t="s">
        <v>1578</v>
      </c>
      <c r="E112" s="28">
        <v>-15.376742159899999</v>
      </c>
      <c r="F112" s="28">
        <v>-12.518418455899999</v>
      </c>
      <c r="G112" s="2" t="s">
        <v>2235</v>
      </c>
      <c r="H112" s="2" t="s">
        <v>2236</v>
      </c>
    </row>
    <row r="113" spans="1:8">
      <c r="A113" s="2" t="s">
        <v>623</v>
      </c>
      <c r="B113" s="2" t="s">
        <v>125</v>
      </c>
      <c r="C113" s="2" t="s">
        <v>2237</v>
      </c>
      <c r="D113" s="2" t="s">
        <v>2238</v>
      </c>
      <c r="E113" s="28">
        <v>-14.4495325657</v>
      </c>
      <c r="F113" s="28">
        <v>-11.733315623499999</v>
      </c>
      <c r="G113" s="2" t="s">
        <v>2239</v>
      </c>
      <c r="H113" s="2" t="s">
        <v>2240</v>
      </c>
    </row>
    <row r="114" spans="1:8">
      <c r="A114" s="2" t="s">
        <v>623</v>
      </c>
      <c r="B114" s="2" t="s">
        <v>125</v>
      </c>
      <c r="C114" s="2" t="s">
        <v>2241</v>
      </c>
      <c r="D114" s="2" t="s">
        <v>2242</v>
      </c>
      <c r="E114" s="28">
        <v>-10.4977912402</v>
      </c>
      <c r="F114" s="28">
        <v>-8.1855323404</v>
      </c>
      <c r="G114" s="2" t="s">
        <v>2243</v>
      </c>
      <c r="H114" s="2" t="s">
        <v>2244</v>
      </c>
    </row>
    <row r="115" spans="1:8">
      <c r="A115" s="2" t="s">
        <v>623</v>
      </c>
      <c r="B115" s="2" t="s">
        <v>125</v>
      </c>
      <c r="C115" s="2" t="s">
        <v>2245</v>
      </c>
      <c r="D115" s="2" t="s">
        <v>2246</v>
      </c>
      <c r="E115" s="28">
        <v>-10.4285449843</v>
      </c>
      <c r="F115" s="28">
        <v>-8.1241825652999999</v>
      </c>
      <c r="G115" s="2" t="s">
        <v>2247</v>
      </c>
      <c r="H115" s="2" t="s">
        <v>2248</v>
      </c>
    </row>
    <row r="116" spans="1:8">
      <c r="A116" s="2" t="s">
        <v>623</v>
      </c>
      <c r="B116" s="2" t="s">
        <v>125</v>
      </c>
      <c r="C116" s="2" t="s">
        <v>2249</v>
      </c>
      <c r="D116" s="2" t="s">
        <v>2250</v>
      </c>
      <c r="E116" s="28">
        <v>-9.9336318233000007</v>
      </c>
      <c r="F116" s="28">
        <v>-7.6667317957999996</v>
      </c>
      <c r="G116" s="2" t="s">
        <v>2251</v>
      </c>
      <c r="H116" s="2" t="s">
        <v>2252</v>
      </c>
    </row>
    <row r="117" spans="1:8">
      <c r="A117" s="2" t="s">
        <v>623</v>
      </c>
      <c r="B117" s="2" t="s">
        <v>125</v>
      </c>
      <c r="C117" s="2" t="s">
        <v>2253</v>
      </c>
      <c r="D117" s="2" t="s">
        <v>2254</v>
      </c>
      <c r="E117" s="28">
        <v>-9.8927791314999993</v>
      </c>
      <c r="F117" s="28">
        <v>-7.6365154188000002</v>
      </c>
      <c r="G117" s="2" t="s">
        <v>2255</v>
      </c>
      <c r="H117" s="2" t="s">
        <v>2252</v>
      </c>
    </row>
    <row r="118" spans="1:8">
      <c r="A118" s="2" t="s">
        <v>623</v>
      </c>
      <c r="B118" s="2" t="s">
        <v>125</v>
      </c>
      <c r="C118" s="2" t="s">
        <v>2256</v>
      </c>
      <c r="D118" s="2" t="s">
        <v>2257</v>
      </c>
      <c r="E118" s="28">
        <v>-5.4447303915000003</v>
      </c>
      <c r="F118" s="28">
        <v>-3.6882559648000002</v>
      </c>
      <c r="G118" s="2" t="s">
        <v>2258</v>
      </c>
      <c r="H118" s="2" t="s">
        <v>2259</v>
      </c>
    </row>
    <row r="119" spans="1:8">
      <c r="A119" s="2" t="s">
        <v>673</v>
      </c>
      <c r="B119" s="2" t="s">
        <v>251</v>
      </c>
      <c r="C119" s="2" t="s">
        <v>1929</v>
      </c>
      <c r="D119" s="2" t="s">
        <v>1930</v>
      </c>
      <c r="E119" s="28">
        <v>-16.194511264100001</v>
      </c>
      <c r="F119" s="28">
        <v>-13.187248547099999</v>
      </c>
      <c r="G119" s="2" t="s">
        <v>2260</v>
      </c>
      <c r="H119" s="2" t="s">
        <v>2261</v>
      </c>
    </row>
    <row r="120" spans="1:8">
      <c r="A120" s="2" t="s">
        <v>678</v>
      </c>
      <c r="B120" s="2" t="s">
        <v>251</v>
      </c>
      <c r="C120" s="2" t="s">
        <v>1929</v>
      </c>
      <c r="D120" s="2" t="s">
        <v>1930</v>
      </c>
      <c r="E120" s="28">
        <v>-16.194511264100001</v>
      </c>
      <c r="F120" s="28">
        <v>-13.187248547099999</v>
      </c>
      <c r="G120" s="2" t="s">
        <v>2260</v>
      </c>
      <c r="H120" s="2" t="s">
        <v>2262</v>
      </c>
    </row>
    <row r="121" spans="1:8">
      <c r="A121" s="2" t="s">
        <v>678</v>
      </c>
      <c r="B121" s="2" t="s">
        <v>251</v>
      </c>
      <c r="C121" s="2" t="s">
        <v>1935</v>
      </c>
      <c r="D121" s="2" t="s">
        <v>1936</v>
      </c>
      <c r="E121" s="28">
        <v>-15.627147298900001</v>
      </c>
      <c r="F121" s="28">
        <v>-12.692435249100001</v>
      </c>
      <c r="G121" s="2" t="s">
        <v>2263</v>
      </c>
      <c r="H121" s="2" t="s">
        <v>2264</v>
      </c>
    </row>
    <row r="122" spans="1:8">
      <c r="A122" s="2" t="s">
        <v>678</v>
      </c>
      <c r="B122" s="2" t="s">
        <v>251</v>
      </c>
      <c r="C122" s="2" t="s">
        <v>1939</v>
      </c>
      <c r="D122" s="2" t="s">
        <v>1940</v>
      </c>
      <c r="E122" s="28">
        <v>-15.1392615013</v>
      </c>
      <c r="F122" s="28">
        <v>-12.333644147799999</v>
      </c>
      <c r="G122" s="2" t="s">
        <v>2265</v>
      </c>
      <c r="H122" s="2" t="s">
        <v>2266</v>
      </c>
    </row>
    <row r="123" spans="1:8">
      <c r="A123" s="2" t="s">
        <v>780</v>
      </c>
      <c r="B123" s="2" t="s">
        <v>339</v>
      </c>
      <c r="C123" s="2" t="s">
        <v>1567</v>
      </c>
      <c r="D123" s="2" t="s">
        <v>1568</v>
      </c>
      <c r="E123" s="28">
        <v>-16.112391937400002</v>
      </c>
      <c r="F123" s="28">
        <v>-13.1244343756</v>
      </c>
      <c r="G123" s="2" t="s">
        <v>2267</v>
      </c>
      <c r="H123" s="2" t="s">
        <v>2268</v>
      </c>
    </row>
    <row r="124" spans="1:8">
      <c r="A124" s="2" t="s">
        <v>785</v>
      </c>
      <c r="B124" s="2" t="s">
        <v>339</v>
      </c>
      <c r="C124" s="2" t="s">
        <v>1567</v>
      </c>
      <c r="D124" s="2" t="s">
        <v>1568</v>
      </c>
      <c r="E124" s="28">
        <v>-16.112391937400002</v>
      </c>
      <c r="F124" s="28">
        <v>-13.1244343756</v>
      </c>
      <c r="G124" s="2" t="s">
        <v>2267</v>
      </c>
      <c r="H124" s="2" t="s">
        <v>2269</v>
      </c>
    </row>
    <row r="125" spans="1:8">
      <c r="A125" s="2" t="s">
        <v>785</v>
      </c>
      <c r="B125" s="2" t="s">
        <v>339</v>
      </c>
      <c r="C125" s="2" t="s">
        <v>2270</v>
      </c>
      <c r="D125" s="2" t="s">
        <v>2271</v>
      </c>
      <c r="E125" s="28">
        <v>-10.369886855400001</v>
      </c>
      <c r="F125" s="28">
        <v>-8.0694194803000006</v>
      </c>
      <c r="G125" s="2" t="s">
        <v>2272</v>
      </c>
      <c r="H125" s="2" t="s">
        <v>2273</v>
      </c>
    </row>
    <row r="126" spans="1:8">
      <c r="A126" s="2" t="s">
        <v>852</v>
      </c>
      <c r="B126" s="2" t="s">
        <v>125</v>
      </c>
      <c r="C126" s="2" t="s">
        <v>2274</v>
      </c>
      <c r="D126" s="2" t="s">
        <v>2275</v>
      </c>
      <c r="E126" s="28">
        <v>-15.5991741934</v>
      </c>
      <c r="F126" s="28">
        <v>-12.6808525598</v>
      </c>
      <c r="G126" s="2" t="s">
        <v>2276</v>
      </c>
      <c r="H126" s="2" t="s">
        <v>2277</v>
      </c>
    </row>
    <row r="127" spans="1:8">
      <c r="A127" s="2" t="s">
        <v>857</v>
      </c>
      <c r="B127" s="2" t="s">
        <v>125</v>
      </c>
      <c r="C127" s="2" t="s">
        <v>2274</v>
      </c>
      <c r="D127" s="2" t="s">
        <v>2275</v>
      </c>
      <c r="E127" s="28">
        <v>-15.5991741934</v>
      </c>
      <c r="F127" s="28">
        <v>-12.6808525598</v>
      </c>
      <c r="G127" s="2" t="s">
        <v>2276</v>
      </c>
      <c r="H127" s="2" t="s">
        <v>2278</v>
      </c>
    </row>
    <row r="128" spans="1:8">
      <c r="A128" s="2" t="s">
        <v>857</v>
      </c>
      <c r="B128" s="2" t="s">
        <v>125</v>
      </c>
      <c r="C128" s="2" t="s">
        <v>2279</v>
      </c>
      <c r="D128" s="2" t="s">
        <v>2280</v>
      </c>
      <c r="E128" s="28">
        <v>-15.0750778535</v>
      </c>
      <c r="F128" s="28">
        <v>-12.281694956400001</v>
      </c>
      <c r="G128" s="2" t="s">
        <v>2281</v>
      </c>
      <c r="H128" s="2" t="s">
        <v>2282</v>
      </c>
    </row>
    <row r="129" spans="1:8">
      <c r="A129" s="2" t="s">
        <v>857</v>
      </c>
      <c r="B129" s="2" t="s">
        <v>125</v>
      </c>
      <c r="C129" s="2" t="s">
        <v>2283</v>
      </c>
      <c r="D129" s="2" t="s">
        <v>2284</v>
      </c>
      <c r="E129" s="28">
        <v>-13.258195157099999</v>
      </c>
      <c r="F129" s="28">
        <v>-10.6793617709</v>
      </c>
      <c r="G129" s="2" t="s">
        <v>2285</v>
      </c>
      <c r="H129" s="2" t="s">
        <v>2286</v>
      </c>
    </row>
    <row r="130" spans="1:8">
      <c r="A130" s="2" t="s">
        <v>857</v>
      </c>
      <c r="B130" s="2" t="s">
        <v>251</v>
      </c>
      <c r="C130" s="2" t="s">
        <v>2287</v>
      </c>
      <c r="D130" s="2" t="s">
        <v>2288</v>
      </c>
      <c r="E130" s="28">
        <v>-11.0903401131</v>
      </c>
      <c r="F130" s="28">
        <v>-8.7217564052000007</v>
      </c>
      <c r="G130" s="2" t="s">
        <v>2289</v>
      </c>
      <c r="H130" s="2" t="s">
        <v>2290</v>
      </c>
    </row>
    <row r="131" spans="1:8">
      <c r="A131" s="2" t="s">
        <v>904</v>
      </c>
      <c r="B131" s="2" t="s">
        <v>251</v>
      </c>
      <c r="C131" s="2" t="s">
        <v>2291</v>
      </c>
      <c r="D131" s="2" t="s">
        <v>2292</v>
      </c>
      <c r="E131" s="28">
        <v>-15.342525970400001</v>
      </c>
      <c r="F131" s="28">
        <v>-12.503044011</v>
      </c>
      <c r="G131" s="2" t="s">
        <v>2293</v>
      </c>
      <c r="H131" s="2" t="s">
        <v>2294</v>
      </c>
    </row>
    <row r="132" spans="1:8">
      <c r="A132" s="2" t="s">
        <v>909</v>
      </c>
      <c r="B132" s="2" t="s">
        <v>251</v>
      </c>
      <c r="C132" s="2" t="s">
        <v>2291</v>
      </c>
      <c r="D132" s="2" t="s">
        <v>2292</v>
      </c>
      <c r="E132" s="28">
        <v>-15.342525970400001</v>
      </c>
      <c r="F132" s="28">
        <v>-12.503044011</v>
      </c>
      <c r="G132" s="2" t="s">
        <v>2293</v>
      </c>
      <c r="H132" s="2" t="s">
        <v>2294</v>
      </c>
    </row>
    <row r="133" spans="1:8">
      <c r="A133" s="2" t="s">
        <v>909</v>
      </c>
      <c r="B133" s="2" t="s">
        <v>251</v>
      </c>
      <c r="C133" s="2" t="s">
        <v>2295</v>
      </c>
      <c r="D133" s="2" t="s">
        <v>2296</v>
      </c>
      <c r="E133" s="28">
        <v>-5.2009474107999996</v>
      </c>
      <c r="F133" s="28">
        <v>-3.4833253558999999</v>
      </c>
      <c r="G133" s="2" t="s">
        <v>2297</v>
      </c>
      <c r="H133" s="2" t="s">
        <v>2298</v>
      </c>
    </row>
    <row r="134" spans="1:8">
      <c r="A134" s="2" t="s">
        <v>921</v>
      </c>
      <c r="B134" s="2" t="s">
        <v>125</v>
      </c>
      <c r="C134" s="2" t="s">
        <v>1598</v>
      </c>
      <c r="D134" s="2" t="s">
        <v>1599</v>
      </c>
      <c r="E134" s="28">
        <v>-15.333087298600001</v>
      </c>
      <c r="F134" s="28">
        <v>-12.503044011</v>
      </c>
      <c r="G134" s="2" t="s">
        <v>2299</v>
      </c>
      <c r="H134" s="2" t="s">
        <v>2300</v>
      </c>
    </row>
    <row r="135" spans="1:8">
      <c r="A135" s="2" t="s">
        <v>926</v>
      </c>
      <c r="B135" s="2" t="s">
        <v>125</v>
      </c>
      <c r="C135" s="2" t="s">
        <v>1598</v>
      </c>
      <c r="D135" s="2" t="s">
        <v>1599</v>
      </c>
      <c r="E135" s="28">
        <v>-15.333087298600001</v>
      </c>
      <c r="F135" s="28">
        <v>-12.503044011</v>
      </c>
      <c r="G135" s="2" t="s">
        <v>2299</v>
      </c>
      <c r="H135" s="2" t="s">
        <v>2301</v>
      </c>
    </row>
    <row r="136" spans="1:8">
      <c r="A136" s="2" t="s">
        <v>926</v>
      </c>
      <c r="B136" s="2" t="s">
        <v>125</v>
      </c>
      <c r="C136" s="2" t="s">
        <v>1592</v>
      </c>
      <c r="D136" s="2" t="s">
        <v>1593</v>
      </c>
      <c r="E136" s="28">
        <v>-11.770262278800001</v>
      </c>
      <c r="F136" s="28">
        <v>-9.3290618998999992</v>
      </c>
      <c r="G136" s="2" t="s">
        <v>2302</v>
      </c>
      <c r="H136" s="2" t="s">
        <v>2303</v>
      </c>
    </row>
    <row r="137" spans="1:8">
      <c r="A137" s="2" t="s">
        <v>926</v>
      </c>
      <c r="B137" s="2" t="s">
        <v>125</v>
      </c>
      <c r="C137" s="2" t="s">
        <v>1602</v>
      </c>
      <c r="D137" s="2" t="s">
        <v>1603</v>
      </c>
      <c r="E137" s="28">
        <v>-10.8797533101</v>
      </c>
      <c r="F137" s="28">
        <v>-8.5343892860999997</v>
      </c>
      <c r="G137" s="2" t="s">
        <v>2304</v>
      </c>
      <c r="H137" s="2" t="s">
        <v>2305</v>
      </c>
    </row>
    <row r="138" spans="1:8">
      <c r="A138" s="2" t="s">
        <v>926</v>
      </c>
      <c r="B138" s="2" t="s">
        <v>125</v>
      </c>
      <c r="C138" s="2" t="s">
        <v>2306</v>
      </c>
      <c r="D138" s="2" t="s">
        <v>2307</v>
      </c>
      <c r="E138" s="28">
        <v>-8.9211973535000002</v>
      </c>
      <c r="F138" s="28">
        <v>-6.7590326765000004</v>
      </c>
      <c r="G138" s="2" t="s">
        <v>2308</v>
      </c>
      <c r="H138" s="2" t="s">
        <v>2309</v>
      </c>
    </row>
    <row r="139" spans="1:8">
      <c r="A139" s="2" t="s">
        <v>926</v>
      </c>
      <c r="B139" s="2" t="s">
        <v>125</v>
      </c>
      <c r="C139" s="2" t="s">
        <v>2310</v>
      </c>
      <c r="D139" s="2" t="s">
        <v>2311</v>
      </c>
      <c r="E139" s="28">
        <v>-8.1200819367000001</v>
      </c>
      <c r="F139" s="28">
        <v>-6.0375682673000002</v>
      </c>
      <c r="G139" s="2" t="s">
        <v>2312</v>
      </c>
      <c r="H139" s="2" t="s">
        <v>2313</v>
      </c>
    </row>
    <row r="140" spans="1:8">
      <c r="A140" s="2" t="s">
        <v>926</v>
      </c>
      <c r="B140" s="2" t="s">
        <v>125</v>
      </c>
      <c r="C140" s="2" t="s">
        <v>2314</v>
      </c>
      <c r="D140" s="2" t="s">
        <v>2315</v>
      </c>
      <c r="E140" s="28">
        <v>-6.9605339799000001</v>
      </c>
      <c r="F140" s="28">
        <v>-5.0035455352999998</v>
      </c>
      <c r="G140" s="2" t="s">
        <v>2316</v>
      </c>
      <c r="H140" s="2" t="s">
        <v>2317</v>
      </c>
    </row>
    <row r="141" spans="1:8">
      <c r="A141" s="2" t="s">
        <v>926</v>
      </c>
      <c r="B141" s="2" t="s">
        <v>125</v>
      </c>
      <c r="C141" s="2" t="s">
        <v>2318</v>
      </c>
      <c r="D141" s="2" t="s">
        <v>2319</v>
      </c>
      <c r="E141" s="28">
        <v>-5.0214167983999998</v>
      </c>
      <c r="F141" s="28">
        <v>-3.3230094146</v>
      </c>
      <c r="G141" s="2" t="s">
        <v>2320</v>
      </c>
      <c r="H141" s="2" t="s">
        <v>2321</v>
      </c>
    </row>
    <row r="142" spans="1:8">
      <c r="A142" s="2" t="s">
        <v>963</v>
      </c>
      <c r="B142" s="2" t="s">
        <v>125</v>
      </c>
      <c r="C142" s="2" t="s">
        <v>2322</v>
      </c>
      <c r="D142" s="2" t="s">
        <v>2323</v>
      </c>
      <c r="E142" s="28">
        <v>-15.321250491800001</v>
      </c>
      <c r="F142" s="28">
        <v>-12.503044011</v>
      </c>
      <c r="G142" s="2" t="s">
        <v>2324</v>
      </c>
      <c r="H142" s="2" t="s">
        <v>2325</v>
      </c>
    </row>
    <row r="143" spans="1:8">
      <c r="A143" s="2" t="s">
        <v>968</v>
      </c>
      <c r="B143" s="2" t="s">
        <v>125</v>
      </c>
      <c r="C143" s="2" t="s">
        <v>2322</v>
      </c>
      <c r="D143" s="2" t="s">
        <v>2323</v>
      </c>
      <c r="E143" s="28">
        <v>-15.321250491800001</v>
      </c>
      <c r="F143" s="28">
        <v>-12.503044011</v>
      </c>
      <c r="G143" s="2" t="s">
        <v>2324</v>
      </c>
      <c r="H143" s="2" t="s">
        <v>2326</v>
      </c>
    </row>
    <row r="144" spans="1:8">
      <c r="A144" s="2" t="s">
        <v>968</v>
      </c>
      <c r="B144" s="2" t="s">
        <v>125</v>
      </c>
      <c r="C144" s="2" t="s">
        <v>2327</v>
      </c>
      <c r="D144" s="2" t="s">
        <v>2328</v>
      </c>
      <c r="E144" s="28">
        <v>-14.7774560356</v>
      </c>
      <c r="F144" s="28">
        <v>-12.029830629099999</v>
      </c>
      <c r="G144" s="2" t="s">
        <v>2329</v>
      </c>
      <c r="H144" s="2" t="s">
        <v>2330</v>
      </c>
    </row>
    <row r="145" spans="1:8">
      <c r="A145" s="2" t="s">
        <v>968</v>
      </c>
      <c r="B145" s="2" t="s">
        <v>125</v>
      </c>
      <c r="C145" s="2" t="s">
        <v>2331</v>
      </c>
      <c r="D145" s="2" t="s">
        <v>2332</v>
      </c>
      <c r="E145" s="28">
        <v>-10.695916801299999</v>
      </c>
      <c r="F145" s="28">
        <v>-8.3715372687999992</v>
      </c>
      <c r="G145" s="2" t="s">
        <v>2333</v>
      </c>
      <c r="H145" s="2" t="s">
        <v>2334</v>
      </c>
    </row>
    <row r="146" spans="1:8">
      <c r="A146" s="2" t="s">
        <v>988</v>
      </c>
      <c r="B146" s="2" t="s">
        <v>125</v>
      </c>
      <c r="C146" s="2" t="s">
        <v>781</v>
      </c>
      <c r="D146" s="2" t="s">
        <v>782</v>
      </c>
      <c r="E146" s="28">
        <v>-14.9675584892</v>
      </c>
      <c r="F146" s="28">
        <v>-12.1860748154</v>
      </c>
      <c r="G146" s="2" t="s">
        <v>2335</v>
      </c>
      <c r="H146" s="2" t="s">
        <v>2336</v>
      </c>
    </row>
    <row r="147" spans="1:8">
      <c r="A147" s="2" t="s">
        <v>993</v>
      </c>
      <c r="B147" s="2" t="s">
        <v>125</v>
      </c>
      <c r="C147" s="2" t="s">
        <v>781</v>
      </c>
      <c r="D147" s="2" t="s">
        <v>782</v>
      </c>
      <c r="E147" s="28">
        <v>-14.9675584892</v>
      </c>
      <c r="F147" s="28">
        <v>-12.1860748154</v>
      </c>
      <c r="G147" s="2" t="s">
        <v>2335</v>
      </c>
      <c r="H147" s="2" t="s">
        <v>2337</v>
      </c>
    </row>
    <row r="148" spans="1:8">
      <c r="A148" s="2" t="s">
        <v>993</v>
      </c>
      <c r="B148" s="2" t="s">
        <v>125</v>
      </c>
      <c r="C148" s="2" t="s">
        <v>787</v>
      </c>
      <c r="D148" s="2" t="s">
        <v>788</v>
      </c>
      <c r="E148" s="28">
        <v>-14.794408344700001</v>
      </c>
      <c r="F148" s="28">
        <v>-12.035787553900001</v>
      </c>
      <c r="G148" s="2" t="s">
        <v>2338</v>
      </c>
      <c r="H148" s="2" t="s">
        <v>2337</v>
      </c>
    </row>
    <row r="149" spans="1:8">
      <c r="A149" s="2" t="s">
        <v>993</v>
      </c>
      <c r="B149" s="2" t="s">
        <v>125</v>
      </c>
      <c r="C149" s="2" t="s">
        <v>790</v>
      </c>
      <c r="D149" s="2" t="s">
        <v>791</v>
      </c>
      <c r="E149" s="28">
        <v>-11.7247419228</v>
      </c>
      <c r="F149" s="28">
        <v>-9.2941346173999992</v>
      </c>
      <c r="G149" s="2" t="s">
        <v>2339</v>
      </c>
      <c r="H149" s="2" t="s">
        <v>2340</v>
      </c>
    </row>
    <row r="150" spans="1:8">
      <c r="A150" s="2" t="s">
        <v>993</v>
      </c>
      <c r="B150" s="2" t="s">
        <v>125</v>
      </c>
      <c r="C150" s="2" t="s">
        <v>794</v>
      </c>
      <c r="D150" s="2" t="s">
        <v>795</v>
      </c>
      <c r="E150" s="28">
        <v>-11.7247419228</v>
      </c>
      <c r="F150" s="28">
        <v>-9.2941346173999992</v>
      </c>
      <c r="G150" s="2" t="s">
        <v>2339</v>
      </c>
      <c r="H150" s="2" t="s">
        <v>2340</v>
      </c>
    </row>
    <row r="151" spans="1:8">
      <c r="A151" s="2" t="s">
        <v>993</v>
      </c>
      <c r="B151" s="2" t="s">
        <v>125</v>
      </c>
      <c r="C151" s="2" t="s">
        <v>796</v>
      </c>
      <c r="D151" s="2" t="s">
        <v>797</v>
      </c>
      <c r="E151" s="28">
        <v>-10.9518268152</v>
      </c>
      <c r="F151" s="28">
        <v>-8.5977766120000005</v>
      </c>
      <c r="G151" s="2" t="s">
        <v>2341</v>
      </c>
      <c r="H151" s="2" t="s">
        <v>2340</v>
      </c>
    </row>
    <row r="152" spans="1:8">
      <c r="A152" s="2" t="s">
        <v>993</v>
      </c>
      <c r="B152" s="2" t="s">
        <v>125</v>
      </c>
      <c r="C152" s="2" t="s">
        <v>807</v>
      </c>
      <c r="D152" s="2" t="s">
        <v>808</v>
      </c>
      <c r="E152" s="28">
        <v>-10.884972326</v>
      </c>
      <c r="F152" s="28">
        <v>-8.5352869281999997</v>
      </c>
      <c r="G152" s="2" t="s">
        <v>2342</v>
      </c>
      <c r="H152" s="2" t="s">
        <v>2340</v>
      </c>
    </row>
    <row r="153" spans="1:8">
      <c r="A153" s="2" t="s">
        <v>993</v>
      </c>
      <c r="B153" s="2" t="s">
        <v>125</v>
      </c>
      <c r="C153" s="2" t="s">
        <v>799</v>
      </c>
      <c r="D153" s="2" t="s">
        <v>800</v>
      </c>
      <c r="E153" s="28">
        <v>-10.8260720839</v>
      </c>
      <c r="F153" s="28">
        <v>-8.4849868577999992</v>
      </c>
      <c r="G153" s="2" t="s">
        <v>2343</v>
      </c>
      <c r="H153" s="2" t="s">
        <v>2344</v>
      </c>
    </row>
    <row r="154" spans="1:8">
      <c r="A154" s="2" t="s">
        <v>993</v>
      </c>
      <c r="B154" s="2" t="s">
        <v>125</v>
      </c>
      <c r="C154" s="2" t="s">
        <v>803</v>
      </c>
      <c r="D154" s="2" t="s">
        <v>804</v>
      </c>
      <c r="E154" s="28">
        <v>-8.9669666533000001</v>
      </c>
      <c r="F154" s="28">
        <v>-6.7962582027999998</v>
      </c>
      <c r="G154" s="2" t="s">
        <v>2345</v>
      </c>
      <c r="H154" s="2" t="s">
        <v>2346</v>
      </c>
    </row>
    <row r="155" spans="1:8">
      <c r="A155" s="2" t="s">
        <v>993</v>
      </c>
      <c r="B155" s="2" t="s">
        <v>125</v>
      </c>
      <c r="C155" s="2" t="s">
        <v>814</v>
      </c>
      <c r="D155" s="2" t="s">
        <v>815</v>
      </c>
      <c r="E155" s="28">
        <v>-7.8072795837999998</v>
      </c>
      <c r="F155" s="28">
        <v>-5.7498502573000003</v>
      </c>
      <c r="G155" s="2" t="s">
        <v>2347</v>
      </c>
      <c r="H155" s="2" t="s">
        <v>2348</v>
      </c>
    </row>
    <row r="156" spans="1:8">
      <c r="A156" s="2" t="s">
        <v>993</v>
      </c>
      <c r="B156" s="2" t="s">
        <v>125</v>
      </c>
      <c r="C156" s="2" t="s">
        <v>810</v>
      </c>
      <c r="D156" s="2" t="s">
        <v>811</v>
      </c>
      <c r="E156" s="28">
        <v>-7.7280778149999998</v>
      </c>
      <c r="F156" s="28">
        <v>-5.6837437866</v>
      </c>
      <c r="G156" s="2" t="s">
        <v>2349</v>
      </c>
      <c r="H156" s="2" t="s">
        <v>2350</v>
      </c>
    </row>
    <row r="157" spans="1:8">
      <c r="A157" s="2" t="s">
        <v>993</v>
      </c>
      <c r="B157" s="2" t="s">
        <v>125</v>
      </c>
      <c r="C157" s="2" t="s">
        <v>822</v>
      </c>
      <c r="D157" s="2" t="s">
        <v>823</v>
      </c>
      <c r="E157" s="28">
        <v>-7.6424965602999997</v>
      </c>
      <c r="F157" s="28">
        <v>-5.6066783829000002</v>
      </c>
      <c r="G157" s="2" t="s">
        <v>2351</v>
      </c>
      <c r="H157" s="2" t="s">
        <v>2352</v>
      </c>
    </row>
    <row r="158" spans="1:8">
      <c r="A158" s="2" t="s">
        <v>993</v>
      </c>
      <c r="B158" s="2" t="s">
        <v>125</v>
      </c>
      <c r="C158" s="2" t="s">
        <v>829</v>
      </c>
      <c r="D158" s="2" t="s">
        <v>830</v>
      </c>
      <c r="E158" s="28">
        <v>-6.7034245861999997</v>
      </c>
      <c r="F158" s="28">
        <v>-4.7786208251</v>
      </c>
      <c r="G158" s="2" t="s">
        <v>2353</v>
      </c>
      <c r="H158" s="2" t="s">
        <v>2354</v>
      </c>
    </row>
    <row r="159" spans="1:8">
      <c r="A159" s="2" t="s">
        <v>993</v>
      </c>
      <c r="B159" s="2" t="s">
        <v>125</v>
      </c>
      <c r="C159" s="2" t="s">
        <v>841</v>
      </c>
      <c r="D159" s="2" t="s">
        <v>842</v>
      </c>
      <c r="E159" s="28">
        <v>-6.3811746150999999</v>
      </c>
      <c r="F159" s="28">
        <v>-4.4938872151</v>
      </c>
      <c r="G159" s="2" t="s">
        <v>2355</v>
      </c>
      <c r="H159" s="2" t="s">
        <v>2356</v>
      </c>
    </row>
    <row r="160" spans="1:8">
      <c r="A160" s="2" t="s">
        <v>993</v>
      </c>
      <c r="B160" s="2" t="s">
        <v>125</v>
      </c>
      <c r="C160" s="2" t="s">
        <v>2357</v>
      </c>
      <c r="D160" s="2" t="s">
        <v>2358</v>
      </c>
      <c r="E160" s="28">
        <v>-6.1100492609000003</v>
      </c>
      <c r="F160" s="28">
        <v>-4.2627909831000004</v>
      </c>
      <c r="G160" s="2" t="s">
        <v>2359</v>
      </c>
      <c r="H160" s="2" t="s">
        <v>2360</v>
      </c>
    </row>
    <row r="161" spans="1:8">
      <c r="A161" s="2" t="s">
        <v>993</v>
      </c>
      <c r="B161" s="2" t="s">
        <v>125</v>
      </c>
      <c r="C161" s="2" t="s">
        <v>833</v>
      </c>
      <c r="D161" s="2" t="s">
        <v>834</v>
      </c>
      <c r="E161" s="28">
        <v>-5.0108462280000001</v>
      </c>
      <c r="F161" s="28">
        <v>-3.3162992650000001</v>
      </c>
      <c r="G161" s="2" t="s">
        <v>2361</v>
      </c>
      <c r="H161" s="2" t="s">
        <v>2362</v>
      </c>
    </row>
    <row r="162" spans="1:8">
      <c r="A162" s="2" t="s">
        <v>993</v>
      </c>
      <c r="B162" s="2" t="s">
        <v>125</v>
      </c>
      <c r="C162" s="2" t="s">
        <v>2363</v>
      </c>
      <c r="D162" s="2" t="s">
        <v>2364</v>
      </c>
      <c r="E162" s="28">
        <v>-4.3215504677999999</v>
      </c>
      <c r="F162" s="28">
        <v>-2.7337929083999999</v>
      </c>
      <c r="G162" s="2" t="s">
        <v>2084</v>
      </c>
      <c r="H162" s="2" t="s">
        <v>2365</v>
      </c>
    </row>
    <row r="163" spans="1:8">
      <c r="A163" s="2" t="s">
        <v>993</v>
      </c>
      <c r="B163" s="2" t="s">
        <v>125</v>
      </c>
      <c r="C163" s="2" t="s">
        <v>818</v>
      </c>
      <c r="D163" s="2" t="s">
        <v>819</v>
      </c>
      <c r="E163" s="28">
        <v>-3.9650605892000002</v>
      </c>
      <c r="F163" s="28">
        <v>-2.4453206752000001</v>
      </c>
      <c r="G163" s="2" t="s">
        <v>2366</v>
      </c>
      <c r="H163" s="2" t="s">
        <v>2367</v>
      </c>
    </row>
    <row r="164" spans="1:8">
      <c r="A164" s="2" t="s">
        <v>993</v>
      </c>
      <c r="B164" s="2" t="s">
        <v>125</v>
      </c>
      <c r="C164" s="2" t="s">
        <v>2368</v>
      </c>
      <c r="D164" s="2" t="s">
        <v>2369</v>
      </c>
      <c r="E164" s="28">
        <v>-3.8311646061000002</v>
      </c>
      <c r="F164" s="28">
        <v>-2.3302839093999999</v>
      </c>
      <c r="G164" s="2" t="s">
        <v>2370</v>
      </c>
      <c r="H164" s="2" t="s">
        <v>2371</v>
      </c>
    </row>
    <row r="165" spans="1:8">
      <c r="A165" s="2" t="s">
        <v>993</v>
      </c>
      <c r="B165" s="2" t="s">
        <v>125</v>
      </c>
      <c r="C165" s="2" t="s">
        <v>2372</v>
      </c>
      <c r="D165" s="2" t="s">
        <v>2373</v>
      </c>
      <c r="E165" s="28">
        <v>-3.3823426104999998</v>
      </c>
      <c r="F165" s="28">
        <v>-1.9584847874</v>
      </c>
      <c r="G165" s="2" t="s">
        <v>2374</v>
      </c>
      <c r="H165" s="2" t="s">
        <v>2375</v>
      </c>
    </row>
    <row r="166" spans="1:8">
      <c r="A166" s="2" t="s">
        <v>993</v>
      </c>
      <c r="B166" s="2" t="s">
        <v>125</v>
      </c>
      <c r="C166" s="2" t="s">
        <v>2376</v>
      </c>
      <c r="D166" s="2" t="s">
        <v>2377</v>
      </c>
      <c r="E166" s="28">
        <v>-2.9411125594</v>
      </c>
      <c r="F166" s="28">
        <v>-1.615119693</v>
      </c>
      <c r="G166" s="2" t="s">
        <v>2378</v>
      </c>
      <c r="H166" s="2" t="s">
        <v>2379</v>
      </c>
    </row>
    <row r="167" spans="1:8">
      <c r="A167" s="2" t="s">
        <v>993</v>
      </c>
      <c r="B167" s="2" t="s">
        <v>125</v>
      </c>
      <c r="C167" s="2" t="s">
        <v>2380</v>
      </c>
      <c r="D167" s="2" t="s">
        <v>2381</v>
      </c>
      <c r="E167" s="28">
        <v>-2.2424795486</v>
      </c>
      <c r="F167" s="28">
        <v>-1.0769175049999999</v>
      </c>
      <c r="G167" s="2" t="s">
        <v>2382</v>
      </c>
      <c r="H167" s="2" t="s">
        <v>2383</v>
      </c>
    </row>
    <row r="168" spans="1:8">
      <c r="A168" s="2" t="s">
        <v>1064</v>
      </c>
      <c r="B168" s="2" t="s">
        <v>125</v>
      </c>
      <c r="C168" s="2" t="s">
        <v>1606</v>
      </c>
      <c r="D168" s="2" t="s">
        <v>1607</v>
      </c>
      <c r="E168" s="28">
        <v>-14.927123894499999</v>
      </c>
      <c r="F168" s="28">
        <v>-12.1572220933</v>
      </c>
      <c r="G168" s="2" t="s">
        <v>2384</v>
      </c>
      <c r="H168" s="2" t="s">
        <v>2385</v>
      </c>
    </row>
    <row r="169" spans="1:8">
      <c r="A169" s="2" t="s">
        <v>1069</v>
      </c>
      <c r="B169" s="2" t="s">
        <v>125</v>
      </c>
      <c r="C169" s="2" t="s">
        <v>1606</v>
      </c>
      <c r="D169" s="2" t="s">
        <v>1607</v>
      </c>
      <c r="E169" s="28">
        <v>-14.927123894499999</v>
      </c>
      <c r="F169" s="28">
        <v>-12.1572220933</v>
      </c>
      <c r="G169" s="2" t="s">
        <v>2384</v>
      </c>
      <c r="H169" s="2" t="s">
        <v>2385</v>
      </c>
    </row>
    <row r="170" spans="1:8">
      <c r="A170" s="2" t="s">
        <v>1069</v>
      </c>
      <c r="B170" s="2" t="s">
        <v>125</v>
      </c>
      <c r="C170" s="2" t="s">
        <v>2386</v>
      </c>
      <c r="D170" s="2" t="s">
        <v>2387</v>
      </c>
      <c r="E170" s="28">
        <v>-5.2894372965000001</v>
      </c>
      <c r="F170" s="28">
        <v>-3.5525357554000001</v>
      </c>
      <c r="G170" s="2" t="s">
        <v>2388</v>
      </c>
      <c r="H170" s="2" t="s">
        <v>2389</v>
      </c>
    </row>
    <row r="171" spans="1:8">
      <c r="A171" s="2" t="s">
        <v>1069</v>
      </c>
      <c r="B171" s="2" t="s">
        <v>125</v>
      </c>
      <c r="C171" s="2" t="s">
        <v>2390</v>
      </c>
      <c r="D171" s="2" t="s">
        <v>2391</v>
      </c>
      <c r="E171" s="28">
        <v>-4.2349720337000001</v>
      </c>
      <c r="F171" s="28">
        <v>-2.6670420104999999</v>
      </c>
      <c r="G171" s="2" t="s">
        <v>2392</v>
      </c>
      <c r="H171" s="2" t="s">
        <v>2393</v>
      </c>
    </row>
    <row r="172" spans="1:8">
      <c r="A172" s="2" t="s">
        <v>1079</v>
      </c>
      <c r="B172" s="2" t="s">
        <v>125</v>
      </c>
      <c r="C172" s="2" t="s">
        <v>2394</v>
      </c>
      <c r="D172" s="2" t="s">
        <v>2395</v>
      </c>
      <c r="E172" s="28">
        <v>-14.7627103615</v>
      </c>
      <c r="F172" s="28">
        <v>-12.0258088204</v>
      </c>
      <c r="G172" s="2" t="s">
        <v>2396</v>
      </c>
      <c r="H172" s="2" t="s">
        <v>2397</v>
      </c>
    </row>
    <row r="173" spans="1:8">
      <c r="A173" s="2" t="s">
        <v>1084</v>
      </c>
      <c r="B173" s="2" t="s">
        <v>125</v>
      </c>
      <c r="C173" s="2" t="s">
        <v>2394</v>
      </c>
      <c r="D173" s="2" t="s">
        <v>2395</v>
      </c>
      <c r="E173" s="28">
        <v>-14.7627103615</v>
      </c>
      <c r="F173" s="28">
        <v>-12.0258088204</v>
      </c>
      <c r="G173" s="2" t="s">
        <v>2396</v>
      </c>
      <c r="H173" s="2" t="s">
        <v>2398</v>
      </c>
    </row>
    <row r="174" spans="1:8">
      <c r="A174" s="2" t="s">
        <v>1084</v>
      </c>
      <c r="B174" s="2" t="s">
        <v>125</v>
      </c>
      <c r="C174" s="2" t="s">
        <v>2399</v>
      </c>
      <c r="D174" s="2" t="s">
        <v>2400</v>
      </c>
      <c r="E174" s="28">
        <v>-13.988762103999999</v>
      </c>
      <c r="F174" s="28">
        <v>-11.3550800498</v>
      </c>
      <c r="G174" s="2" t="s">
        <v>2401</v>
      </c>
      <c r="H174" s="2" t="s">
        <v>2402</v>
      </c>
    </row>
    <row r="175" spans="1:8">
      <c r="A175" s="2" t="s">
        <v>1084</v>
      </c>
      <c r="B175" s="2" t="s">
        <v>125</v>
      </c>
      <c r="C175" s="2" t="s">
        <v>2403</v>
      </c>
      <c r="D175" s="2" t="s">
        <v>2404</v>
      </c>
      <c r="E175" s="28">
        <v>-13.7466653605</v>
      </c>
      <c r="F175" s="28">
        <v>-11.137342652099999</v>
      </c>
      <c r="G175" s="2" t="s">
        <v>2405</v>
      </c>
      <c r="H175" s="2" t="s">
        <v>2406</v>
      </c>
    </row>
    <row r="176" spans="1:8">
      <c r="A176" s="2" t="s">
        <v>1084</v>
      </c>
      <c r="B176" s="2" t="s">
        <v>125</v>
      </c>
      <c r="C176" s="2" t="s">
        <v>2407</v>
      </c>
      <c r="D176" s="2" t="s">
        <v>2408</v>
      </c>
      <c r="E176" s="28">
        <v>-13.1463948933</v>
      </c>
      <c r="F176" s="28">
        <v>-10.582039330500001</v>
      </c>
      <c r="G176" s="2" t="s">
        <v>2409</v>
      </c>
      <c r="H176" s="2" t="s">
        <v>2410</v>
      </c>
    </row>
    <row r="177" spans="1:8">
      <c r="A177" s="2" t="s">
        <v>1084</v>
      </c>
      <c r="B177" s="2" t="s">
        <v>125</v>
      </c>
      <c r="C177" s="2" t="s">
        <v>2411</v>
      </c>
      <c r="D177" s="2" t="s">
        <v>2412</v>
      </c>
      <c r="E177" s="28">
        <v>-7.5805423839000001</v>
      </c>
      <c r="F177" s="28">
        <v>-5.5510032722</v>
      </c>
      <c r="G177" s="2" t="s">
        <v>2413</v>
      </c>
      <c r="H177" s="2" t="s">
        <v>2414</v>
      </c>
    </row>
    <row r="178" spans="1:8">
      <c r="A178" s="2" t="s">
        <v>1084</v>
      </c>
      <c r="B178" s="2" t="s">
        <v>125</v>
      </c>
      <c r="C178" s="2" t="s">
        <v>2415</v>
      </c>
      <c r="D178" s="2" t="s">
        <v>2416</v>
      </c>
      <c r="E178" s="28">
        <v>-6.7844125545000002</v>
      </c>
      <c r="F178" s="28">
        <v>-4.8497005046000004</v>
      </c>
      <c r="G178" s="2" t="s">
        <v>2417</v>
      </c>
      <c r="H178" s="2" t="s">
        <v>2418</v>
      </c>
    </row>
    <row r="179" spans="1:8">
      <c r="A179" s="2" t="s">
        <v>1084</v>
      </c>
      <c r="B179" s="2" t="s">
        <v>125</v>
      </c>
      <c r="C179" s="2" t="s">
        <v>2419</v>
      </c>
      <c r="D179" s="2" t="s">
        <v>2420</v>
      </c>
      <c r="E179" s="28">
        <v>-5.7165615074999998</v>
      </c>
      <c r="F179" s="28">
        <v>-3.9146508150999999</v>
      </c>
      <c r="G179" s="2" t="s">
        <v>2421</v>
      </c>
      <c r="H179" s="2" t="s">
        <v>2422</v>
      </c>
    </row>
    <row r="180" spans="1:8">
      <c r="A180" s="2" t="s">
        <v>1084</v>
      </c>
      <c r="B180" s="2" t="s">
        <v>125</v>
      </c>
      <c r="C180" s="2" t="s">
        <v>2423</v>
      </c>
      <c r="D180" s="2" t="s">
        <v>2424</v>
      </c>
      <c r="E180" s="28">
        <v>-5.6051413661999998</v>
      </c>
      <c r="F180" s="28">
        <v>-3.8259989081999999</v>
      </c>
      <c r="G180" s="2" t="s">
        <v>2425</v>
      </c>
      <c r="H180" s="2" t="s">
        <v>2426</v>
      </c>
    </row>
    <row r="181" spans="1:8">
      <c r="A181" s="2" t="s">
        <v>1084</v>
      </c>
      <c r="B181" s="2" t="s">
        <v>125</v>
      </c>
      <c r="C181" s="2" t="s">
        <v>2427</v>
      </c>
      <c r="D181" s="2" t="s">
        <v>2428</v>
      </c>
      <c r="E181" s="28">
        <v>-5.6051413661999998</v>
      </c>
      <c r="F181" s="28">
        <v>-3.8259989081999999</v>
      </c>
      <c r="G181" s="2" t="s">
        <v>2425</v>
      </c>
      <c r="H181" s="2" t="s">
        <v>2426</v>
      </c>
    </row>
    <row r="182" spans="1:8">
      <c r="A182" s="2" t="s">
        <v>1084</v>
      </c>
      <c r="B182" s="2" t="s">
        <v>251</v>
      </c>
      <c r="C182" s="2" t="s">
        <v>2429</v>
      </c>
      <c r="D182" s="2" t="s">
        <v>2430</v>
      </c>
      <c r="E182" s="28">
        <v>-5.4133787098999999</v>
      </c>
      <c r="F182" s="28">
        <v>-3.6624838189000002</v>
      </c>
      <c r="G182" s="2" t="s">
        <v>2431</v>
      </c>
      <c r="H182" s="2" t="s">
        <v>2432</v>
      </c>
    </row>
    <row r="183" spans="1:8">
      <c r="A183" s="2" t="s">
        <v>1084</v>
      </c>
      <c r="B183" s="2" t="s">
        <v>251</v>
      </c>
      <c r="C183" s="2" t="s">
        <v>2433</v>
      </c>
      <c r="D183" s="2" t="s">
        <v>2434</v>
      </c>
      <c r="E183" s="28">
        <v>-5.4133787098999999</v>
      </c>
      <c r="F183" s="28">
        <v>-3.6624838189000002</v>
      </c>
      <c r="G183" s="2" t="s">
        <v>2431</v>
      </c>
      <c r="H183" s="2" t="s">
        <v>2432</v>
      </c>
    </row>
    <row r="184" spans="1:8">
      <c r="A184" s="2" t="s">
        <v>1084</v>
      </c>
      <c r="B184" s="2" t="s">
        <v>125</v>
      </c>
      <c r="C184" s="2" t="s">
        <v>2435</v>
      </c>
      <c r="D184" s="2" t="s">
        <v>2436</v>
      </c>
      <c r="E184" s="28">
        <v>-5.1542822252000002</v>
      </c>
      <c r="F184" s="28">
        <v>-3.4400805742</v>
      </c>
      <c r="G184" s="2" t="s">
        <v>2437</v>
      </c>
      <c r="H184" s="2" t="s">
        <v>2438</v>
      </c>
    </row>
    <row r="185" spans="1:8">
      <c r="A185" s="2" t="s">
        <v>1084</v>
      </c>
      <c r="B185" s="2" t="s">
        <v>251</v>
      </c>
      <c r="C185" s="2" t="s">
        <v>2439</v>
      </c>
      <c r="D185" s="2" t="s">
        <v>2440</v>
      </c>
      <c r="E185" s="28">
        <v>-4.9807044361999999</v>
      </c>
      <c r="F185" s="28">
        <v>-3.2918845164000001</v>
      </c>
      <c r="G185" s="2" t="s">
        <v>2441</v>
      </c>
      <c r="H185" s="2" t="s">
        <v>2442</v>
      </c>
    </row>
    <row r="186" spans="1:8">
      <c r="A186" s="2" t="s">
        <v>1084</v>
      </c>
      <c r="B186" s="2" t="s">
        <v>251</v>
      </c>
      <c r="C186" s="2" t="s">
        <v>2443</v>
      </c>
      <c r="D186" s="2" t="s">
        <v>2444</v>
      </c>
      <c r="E186" s="28">
        <v>-4.3249384613000004</v>
      </c>
      <c r="F186" s="28">
        <v>-2.7337929083999999</v>
      </c>
      <c r="G186" s="2" t="s">
        <v>2445</v>
      </c>
      <c r="H186" s="2" t="s">
        <v>2446</v>
      </c>
    </row>
    <row r="187" spans="1:8">
      <c r="A187" s="2" t="s">
        <v>1084</v>
      </c>
      <c r="B187" s="2" t="s">
        <v>125</v>
      </c>
      <c r="C187" s="2" t="s">
        <v>2447</v>
      </c>
      <c r="D187" s="2" t="s">
        <v>2448</v>
      </c>
      <c r="E187" s="28">
        <v>-4.2506100105</v>
      </c>
      <c r="F187" s="28">
        <v>-2.6797990846999999</v>
      </c>
      <c r="G187" s="2" t="s">
        <v>2449</v>
      </c>
      <c r="H187" s="2" t="s">
        <v>2450</v>
      </c>
    </row>
    <row r="188" spans="1:8">
      <c r="A188" s="2" t="s">
        <v>1084</v>
      </c>
      <c r="B188" s="2" t="s">
        <v>125</v>
      </c>
      <c r="C188" s="2" t="s">
        <v>2451</v>
      </c>
      <c r="D188" s="2" t="s">
        <v>2452</v>
      </c>
      <c r="E188" s="28">
        <v>-3.0626053113</v>
      </c>
      <c r="F188" s="28">
        <v>-1.7089935679999999</v>
      </c>
      <c r="G188" s="2" t="s">
        <v>2453</v>
      </c>
      <c r="H188" s="2" t="s">
        <v>2454</v>
      </c>
    </row>
    <row r="189" spans="1:8">
      <c r="A189" s="2" t="s">
        <v>1127</v>
      </c>
      <c r="B189" s="2" t="s">
        <v>339</v>
      </c>
      <c r="C189" s="2" t="s">
        <v>2455</v>
      </c>
      <c r="D189" s="2" t="s">
        <v>2456</v>
      </c>
      <c r="E189" s="28">
        <v>-14.714768636700001</v>
      </c>
      <c r="F189" s="28">
        <v>-11.988332529299999</v>
      </c>
      <c r="G189" s="2" t="s">
        <v>2457</v>
      </c>
      <c r="H189" s="2" t="s">
        <v>2458</v>
      </c>
    </row>
    <row r="190" spans="1:8">
      <c r="A190" s="2" t="s">
        <v>1132</v>
      </c>
      <c r="B190" s="2" t="s">
        <v>339</v>
      </c>
      <c r="C190" s="2" t="s">
        <v>2455</v>
      </c>
      <c r="D190" s="2" t="s">
        <v>2456</v>
      </c>
      <c r="E190" s="28">
        <v>-14.714768636700001</v>
      </c>
      <c r="F190" s="28">
        <v>-11.988332529299999</v>
      </c>
      <c r="G190" s="2" t="s">
        <v>2457</v>
      </c>
      <c r="H190" s="2" t="s">
        <v>2459</v>
      </c>
    </row>
    <row r="191" spans="1:8">
      <c r="A191" s="2" t="s">
        <v>1132</v>
      </c>
      <c r="B191" s="2" t="s">
        <v>339</v>
      </c>
      <c r="C191" s="2" t="s">
        <v>2460</v>
      </c>
      <c r="D191" s="2" t="s">
        <v>2461</v>
      </c>
      <c r="E191" s="28">
        <v>-14.321332288200001</v>
      </c>
      <c r="F191" s="28">
        <v>-11.6437447483</v>
      </c>
      <c r="G191" s="2" t="s">
        <v>2462</v>
      </c>
      <c r="H191" s="2" t="s">
        <v>2459</v>
      </c>
    </row>
    <row r="192" spans="1:8">
      <c r="A192" s="2" t="s">
        <v>1132</v>
      </c>
      <c r="B192" s="2" t="s">
        <v>339</v>
      </c>
      <c r="C192" s="2" t="s">
        <v>2463</v>
      </c>
      <c r="D192" s="2" t="s">
        <v>2464</v>
      </c>
      <c r="E192" s="28">
        <v>-10.5047768221</v>
      </c>
      <c r="F192" s="28">
        <v>-8.1858666510999996</v>
      </c>
      <c r="G192" s="2" t="s">
        <v>2465</v>
      </c>
      <c r="H192" s="2" t="s">
        <v>2466</v>
      </c>
    </row>
    <row r="193" spans="1:8">
      <c r="A193" s="2" t="s">
        <v>1132</v>
      </c>
      <c r="B193" s="2" t="s">
        <v>339</v>
      </c>
      <c r="C193" s="2" t="s">
        <v>2467</v>
      </c>
      <c r="D193" s="2" t="s">
        <v>2468</v>
      </c>
      <c r="E193" s="28">
        <v>-8.9701832802000006</v>
      </c>
      <c r="F193" s="28">
        <v>-6.7962582027999998</v>
      </c>
      <c r="G193" s="2" t="s">
        <v>2469</v>
      </c>
      <c r="H193" s="2" t="s">
        <v>2470</v>
      </c>
    </row>
    <row r="194" spans="1:8">
      <c r="A194" s="2" t="s">
        <v>1132</v>
      </c>
      <c r="B194" s="2" t="s">
        <v>339</v>
      </c>
      <c r="C194" s="2" t="s">
        <v>2471</v>
      </c>
      <c r="D194" s="2" t="s">
        <v>2472</v>
      </c>
      <c r="E194" s="28">
        <v>-4.7085745894000004</v>
      </c>
      <c r="F194" s="28">
        <v>-3.0698523106</v>
      </c>
      <c r="G194" s="2" t="s">
        <v>2473</v>
      </c>
      <c r="H194" s="2" t="s">
        <v>2474</v>
      </c>
    </row>
    <row r="195" spans="1:8">
      <c r="A195" s="2" t="s">
        <v>1202</v>
      </c>
      <c r="B195" s="2" t="s">
        <v>339</v>
      </c>
      <c r="C195" s="2" t="s">
        <v>1080</v>
      </c>
      <c r="D195" s="2" t="s">
        <v>1081</v>
      </c>
      <c r="E195" s="28">
        <v>-14.283284459100001</v>
      </c>
      <c r="F195" s="28">
        <v>-11.614840298700001</v>
      </c>
      <c r="G195" s="2" t="s">
        <v>2475</v>
      </c>
      <c r="H195" s="2" t="s">
        <v>2476</v>
      </c>
    </row>
    <row r="196" spans="1:8">
      <c r="A196" s="2" t="s">
        <v>1207</v>
      </c>
      <c r="B196" s="2" t="s">
        <v>339</v>
      </c>
      <c r="C196" s="2" t="s">
        <v>1080</v>
      </c>
      <c r="D196" s="2" t="s">
        <v>1081</v>
      </c>
      <c r="E196" s="28">
        <v>-14.283284459100001</v>
      </c>
      <c r="F196" s="28">
        <v>-11.614840298700001</v>
      </c>
      <c r="G196" s="2" t="s">
        <v>2475</v>
      </c>
      <c r="H196" s="2" t="s">
        <v>2476</v>
      </c>
    </row>
    <row r="197" spans="1:8">
      <c r="A197" s="2" t="s">
        <v>1267</v>
      </c>
      <c r="B197" s="2" t="s">
        <v>125</v>
      </c>
      <c r="C197" s="2" t="s">
        <v>2477</v>
      </c>
      <c r="D197" s="2" t="s">
        <v>2478</v>
      </c>
      <c r="E197" s="28">
        <v>-13.8157089319</v>
      </c>
      <c r="F197" s="28">
        <v>-11.198417294</v>
      </c>
      <c r="G197" s="2" t="s">
        <v>2479</v>
      </c>
      <c r="H197" s="2" t="s">
        <v>2480</v>
      </c>
    </row>
    <row r="198" spans="1:8">
      <c r="A198" s="2" t="s">
        <v>1271</v>
      </c>
      <c r="B198" s="2" t="s">
        <v>125</v>
      </c>
      <c r="C198" s="2" t="s">
        <v>2477</v>
      </c>
      <c r="D198" s="2" t="s">
        <v>2478</v>
      </c>
      <c r="E198" s="28">
        <v>-13.8157089319</v>
      </c>
      <c r="F198" s="28">
        <v>-11.198417294</v>
      </c>
      <c r="G198" s="2" t="s">
        <v>2479</v>
      </c>
      <c r="H198" s="2" t="s">
        <v>2481</v>
      </c>
    </row>
    <row r="199" spans="1:8">
      <c r="A199" s="2" t="s">
        <v>1271</v>
      </c>
      <c r="B199" s="2" t="s">
        <v>125</v>
      </c>
      <c r="C199" s="2" t="s">
        <v>2482</v>
      </c>
      <c r="D199" s="2" t="s">
        <v>2483</v>
      </c>
      <c r="E199" s="28">
        <v>-13.8157089319</v>
      </c>
      <c r="F199" s="28">
        <v>-11.198417294</v>
      </c>
      <c r="G199" s="2" t="s">
        <v>2479</v>
      </c>
      <c r="H199" s="2" t="s">
        <v>2481</v>
      </c>
    </row>
    <row r="200" spans="1:8">
      <c r="A200" s="2" t="s">
        <v>1271</v>
      </c>
      <c r="B200" s="2" t="s">
        <v>251</v>
      </c>
      <c r="C200" s="2" t="s">
        <v>2484</v>
      </c>
      <c r="D200" s="2" t="s">
        <v>2485</v>
      </c>
      <c r="E200" s="28">
        <v>-13.6247888125</v>
      </c>
      <c r="F200" s="28">
        <v>-11.0309782703</v>
      </c>
      <c r="G200" s="2" t="s">
        <v>2486</v>
      </c>
      <c r="H200" s="2" t="s">
        <v>2487</v>
      </c>
    </row>
    <row r="201" spans="1:8">
      <c r="A201" s="2" t="s">
        <v>1271</v>
      </c>
      <c r="B201" s="2" t="s">
        <v>339</v>
      </c>
      <c r="C201" s="2" t="s">
        <v>2488</v>
      </c>
      <c r="D201" s="2" t="s">
        <v>2489</v>
      </c>
      <c r="E201" s="28">
        <v>-12.4765822526</v>
      </c>
      <c r="F201" s="28">
        <v>-9.9719948947999999</v>
      </c>
      <c r="G201" s="2" t="s">
        <v>2490</v>
      </c>
      <c r="H201" s="2" t="s">
        <v>2491</v>
      </c>
    </row>
    <row r="202" spans="1:8">
      <c r="A202" s="2" t="s">
        <v>1271</v>
      </c>
      <c r="B202" s="2" t="s">
        <v>125</v>
      </c>
      <c r="C202" s="2" t="s">
        <v>2492</v>
      </c>
      <c r="D202" s="2" t="s">
        <v>2493</v>
      </c>
      <c r="E202" s="28">
        <v>-12.467285823499999</v>
      </c>
      <c r="F202" s="28">
        <v>-9.9688587744999992</v>
      </c>
      <c r="G202" s="2" t="s">
        <v>2494</v>
      </c>
      <c r="H202" s="2" t="s">
        <v>2495</v>
      </c>
    </row>
    <row r="203" spans="1:8">
      <c r="A203" s="2" t="s">
        <v>1271</v>
      </c>
      <c r="B203" s="2" t="s">
        <v>125</v>
      </c>
      <c r="C203" s="2" t="s">
        <v>2496</v>
      </c>
      <c r="D203" s="2" t="s">
        <v>2497</v>
      </c>
      <c r="E203" s="28">
        <v>-11.298140589899999</v>
      </c>
      <c r="F203" s="28">
        <v>-8.9074965844000005</v>
      </c>
      <c r="G203" s="2" t="s">
        <v>2498</v>
      </c>
      <c r="H203" s="2" t="s">
        <v>2499</v>
      </c>
    </row>
    <row r="204" spans="1:8">
      <c r="A204" s="2" t="s">
        <v>1271</v>
      </c>
      <c r="B204" s="2" t="s">
        <v>125</v>
      </c>
      <c r="C204" s="2" t="s">
        <v>2500</v>
      </c>
      <c r="D204" s="2" t="s">
        <v>2501</v>
      </c>
      <c r="E204" s="28">
        <v>-11.1220819025</v>
      </c>
      <c r="F204" s="28">
        <v>-8.7455243583000009</v>
      </c>
      <c r="G204" s="2" t="s">
        <v>2502</v>
      </c>
      <c r="H204" s="2" t="s">
        <v>2499</v>
      </c>
    </row>
    <row r="205" spans="1:8">
      <c r="A205" s="2" t="s">
        <v>1271</v>
      </c>
      <c r="B205" s="2" t="s">
        <v>125</v>
      </c>
      <c r="C205" s="2" t="s">
        <v>2503</v>
      </c>
      <c r="D205" s="2" t="s">
        <v>2504</v>
      </c>
      <c r="E205" s="28">
        <v>-10.5021282934</v>
      </c>
      <c r="F205" s="28">
        <v>-8.1858666510999996</v>
      </c>
      <c r="G205" s="2" t="s">
        <v>2505</v>
      </c>
      <c r="H205" s="2" t="s">
        <v>2506</v>
      </c>
    </row>
    <row r="206" spans="1:8">
      <c r="A206" s="2" t="s">
        <v>1271</v>
      </c>
      <c r="B206" s="2" t="s">
        <v>339</v>
      </c>
      <c r="C206" s="2" t="s">
        <v>2507</v>
      </c>
      <c r="D206" s="2" t="s">
        <v>2508</v>
      </c>
      <c r="E206" s="28">
        <v>-10.2071997761</v>
      </c>
      <c r="F206" s="28">
        <v>-7.9144192296</v>
      </c>
      <c r="G206" s="2" t="s">
        <v>2509</v>
      </c>
      <c r="H206" s="2" t="s">
        <v>2510</v>
      </c>
    </row>
    <row r="207" spans="1:8">
      <c r="A207" s="2" t="s">
        <v>1271</v>
      </c>
      <c r="B207" s="2" t="s">
        <v>125</v>
      </c>
      <c r="C207" s="2" t="s">
        <v>2511</v>
      </c>
      <c r="D207" s="2" t="s">
        <v>2512</v>
      </c>
      <c r="E207" s="28">
        <v>-9.7365720326999998</v>
      </c>
      <c r="F207" s="28">
        <v>-7.4903489371000003</v>
      </c>
      <c r="G207" s="2" t="s">
        <v>2513</v>
      </c>
      <c r="H207" s="2" t="s">
        <v>2514</v>
      </c>
    </row>
    <row r="208" spans="1:8">
      <c r="A208" s="2" t="s">
        <v>1271</v>
      </c>
      <c r="B208" s="2" t="s">
        <v>125</v>
      </c>
      <c r="C208" s="2" t="s">
        <v>2515</v>
      </c>
      <c r="D208" s="2" t="s">
        <v>2516</v>
      </c>
      <c r="E208" s="28">
        <v>-9.4838640553999998</v>
      </c>
      <c r="F208" s="28">
        <v>-7.2645124260999996</v>
      </c>
      <c r="G208" s="2" t="s">
        <v>2517</v>
      </c>
      <c r="H208" s="2" t="s">
        <v>2518</v>
      </c>
    </row>
    <row r="209" spans="1:8">
      <c r="A209" s="2" t="s">
        <v>1271</v>
      </c>
      <c r="B209" s="2" t="s">
        <v>125</v>
      </c>
      <c r="C209" s="2" t="s">
        <v>2519</v>
      </c>
      <c r="D209" s="2" t="s">
        <v>2520</v>
      </c>
      <c r="E209" s="28">
        <v>-8.9695634526999992</v>
      </c>
      <c r="F209" s="28">
        <v>-6.7962582027999998</v>
      </c>
      <c r="G209" s="2" t="s">
        <v>2521</v>
      </c>
      <c r="H209" s="2" t="s">
        <v>2522</v>
      </c>
    </row>
    <row r="210" spans="1:8">
      <c r="A210" s="2" t="s">
        <v>1271</v>
      </c>
      <c r="B210" s="2" t="s">
        <v>339</v>
      </c>
      <c r="C210" s="2" t="s">
        <v>2523</v>
      </c>
      <c r="D210" s="2" t="s">
        <v>2524</v>
      </c>
      <c r="E210" s="28">
        <v>-8.9632527336999992</v>
      </c>
      <c r="F210" s="28">
        <v>-6.7954109237999996</v>
      </c>
      <c r="G210" s="2" t="s">
        <v>2525</v>
      </c>
      <c r="H210" s="2" t="s">
        <v>2526</v>
      </c>
    </row>
    <row r="211" spans="1:8">
      <c r="A211" s="2" t="s">
        <v>1271</v>
      </c>
      <c r="B211" s="2" t="s">
        <v>125</v>
      </c>
      <c r="C211" s="2" t="s">
        <v>2527</v>
      </c>
      <c r="D211" s="2" t="s">
        <v>2528</v>
      </c>
      <c r="E211" s="28">
        <v>-8.9490459736000005</v>
      </c>
      <c r="F211" s="28">
        <v>-6.7840520065999996</v>
      </c>
      <c r="G211" s="2" t="s">
        <v>2529</v>
      </c>
      <c r="H211" s="2" t="s">
        <v>2518</v>
      </c>
    </row>
    <row r="212" spans="1:8">
      <c r="A212" s="2" t="s">
        <v>1271</v>
      </c>
      <c r="B212" s="2" t="s">
        <v>125</v>
      </c>
      <c r="C212" s="2" t="s">
        <v>2530</v>
      </c>
      <c r="D212" s="2" t="s">
        <v>2531</v>
      </c>
      <c r="E212" s="28">
        <v>-8.8159760636000009</v>
      </c>
      <c r="F212" s="28">
        <v>-6.6758056802999999</v>
      </c>
      <c r="G212" s="2" t="s">
        <v>2532</v>
      </c>
      <c r="H212" s="2" t="s">
        <v>2533</v>
      </c>
    </row>
    <row r="213" spans="1:8">
      <c r="A213" s="2" t="s">
        <v>1271</v>
      </c>
      <c r="B213" s="2" t="s">
        <v>125</v>
      </c>
      <c r="C213" s="2" t="s">
        <v>2534</v>
      </c>
      <c r="D213" s="2" t="s">
        <v>2535</v>
      </c>
      <c r="E213" s="28">
        <v>-8.8159760636000009</v>
      </c>
      <c r="F213" s="28">
        <v>-6.6758056802999999</v>
      </c>
      <c r="G213" s="2" t="s">
        <v>2532</v>
      </c>
      <c r="H213" s="2" t="s">
        <v>2533</v>
      </c>
    </row>
    <row r="214" spans="1:8">
      <c r="A214" s="2" t="s">
        <v>1271</v>
      </c>
      <c r="B214" s="2" t="s">
        <v>125</v>
      </c>
      <c r="C214" s="2" t="s">
        <v>2536</v>
      </c>
      <c r="D214" s="2" t="s">
        <v>2537</v>
      </c>
      <c r="E214" s="28">
        <v>-8.5513242448</v>
      </c>
      <c r="F214" s="28">
        <v>-6.4320877683999997</v>
      </c>
      <c r="G214" s="2" t="s">
        <v>2538</v>
      </c>
      <c r="H214" s="2" t="s">
        <v>2533</v>
      </c>
    </row>
    <row r="215" spans="1:8">
      <c r="A215" s="2" t="s">
        <v>1271</v>
      </c>
      <c r="B215" s="2" t="s">
        <v>125</v>
      </c>
      <c r="C215" s="2" t="s">
        <v>2539</v>
      </c>
      <c r="D215" s="2" t="s">
        <v>2540</v>
      </c>
      <c r="E215" s="28">
        <v>-8.3897219013999997</v>
      </c>
      <c r="F215" s="28">
        <v>-6.2855491713999996</v>
      </c>
      <c r="G215" s="2" t="s">
        <v>2541</v>
      </c>
      <c r="H215" s="2" t="s">
        <v>2542</v>
      </c>
    </row>
    <row r="216" spans="1:8">
      <c r="A216" s="2" t="s">
        <v>1271</v>
      </c>
      <c r="B216" s="2" t="s">
        <v>125</v>
      </c>
      <c r="C216" s="2" t="s">
        <v>2543</v>
      </c>
      <c r="D216" s="2" t="s">
        <v>2544</v>
      </c>
      <c r="E216" s="28">
        <v>-8.2149828846999995</v>
      </c>
      <c r="F216" s="28">
        <v>-6.1229760617000002</v>
      </c>
      <c r="G216" s="2" t="s">
        <v>2545</v>
      </c>
      <c r="H216" s="2" t="s">
        <v>2546</v>
      </c>
    </row>
    <row r="217" spans="1:8">
      <c r="A217" s="2" t="s">
        <v>1271</v>
      </c>
      <c r="B217" s="2" t="s">
        <v>125</v>
      </c>
      <c r="C217" s="2" t="s">
        <v>2547</v>
      </c>
      <c r="D217" s="2" t="s">
        <v>2548</v>
      </c>
      <c r="E217" s="28">
        <v>-7.7507566820999996</v>
      </c>
      <c r="F217" s="28">
        <v>-5.7042673416999996</v>
      </c>
      <c r="G217" s="2" t="s">
        <v>2549</v>
      </c>
      <c r="H217" s="2" t="s">
        <v>2550</v>
      </c>
    </row>
    <row r="218" spans="1:8">
      <c r="A218" s="2" t="s">
        <v>1271</v>
      </c>
      <c r="B218" s="2" t="s">
        <v>125</v>
      </c>
      <c r="C218" s="2" t="s">
        <v>2551</v>
      </c>
      <c r="D218" s="2" t="s">
        <v>2552</v>
      </c>
      <c r="E218" s="28">
        <v>-7.7507566820999996</v>
      </c>
      <c r="F218" s="28">
        <v>-5.7042673416999996</v>
      </c>
      <c r="G218" s="2" t="s">
        <v>2549</v>
      </c>
      <c r="H218" s="2" t="s">
        <v>2550</v>
      </c>
    </row>
    <row r="219" spans="1:8">
      <c r="A219" s="2" t="s">
        <v>1271</v>
      </c>
      <c r="B219" s="2" t="s">
        <v>125</v>
      </c>
      <c r="C219" s="2" t="s">
        <v>2553</v>
      </c>
      <c r="D219" s="2" t="s">
        <v>2554</v>
      </c>
      <c r="E219" s="28">
        <v>-7.7507566820999996</v>
      </c>
      <c r="F219" s="28">
        <v>-5.7042673416999996</v>
      </c>
      <c r="G219" s="2" t="s">
        <v>2549</v>
      </c>
      <c r="H219" s="2" t="s">
        <v>2550</v>
      </c>
    </row>
    <row r="220" spans="1:8">
      <c r="A220" s="2" t="s">
        <v>1271</v>
      </c>
      <c r="B220" s="2" t="s">
        <v>125</v>
      </c>
      <c r="C220" s="2" t="s">
        <v>2555</v>
      </c>
      <c r="D220" s="2" t="s">
        <v>2556</v>
      </c>
      <c r="E220" s="28">
        <v>-7.5204280629999998</v>
      </c>
      <c r="F220" s="28">
        <v>-5.4991222685999999</v>
      </c>
      <c r="G220" s="2" t="s">
        <v>2557</v>
      </c>
      <c r="H220" s="2" t="s">
        <v>2558</v>
      </c>
    </row>
    <row r="221" spans="1:8">
      <c r="A221" s="2" t="s">
        <v>1271</v>
      </c>
      <c r="B221" s="2" t="s">
        <v>125</v>
      </c>
      <c r="C221" s="2" t="s">
        <v>2559</v>
      </c>
      <c r="D221" s="2" t="s">
        <v>2560</v>
      </c>
      <c r="E221" s="28">
        <v>-7.4312192928999998</v>
      </c>
      <c r="F221" s="28">
        <v>-5.4199903886999996</v>
      </c>
      <c r="G221" s="2" t="s">
        <v>2561</v>
      </c>
      <c r="H221" s="2" t="s">
        <v>2558</v>
      </c>
    </row>
    <row r="222" spans="1:8">
      <c r="A222" s="2" t="s">
        <v>1271</v>
      </c>
      <c r="B222" s="2" t="s">
        <v>125</v>
      </c>
      <c r="C222" s="2" t="s">
        <v>2562</v>
      </c>
      <c r="D222" s="2" t="s">
        <v>2563</v>
      </c>
      <c r="E222" s="28">
        <v>-7.3868057230000002</v>
      </c>
      <c r="F222" s="28">
        <v>-5.3815125988999997</v>
      </c>
      <c r="G222" s="2" t="s">
        <v>2564</v>
      </c>
      <c r="H222" s="2" t="s">
        <v>2565</v>
      </c>
    </row>
    <row r="223" spans="1:8">
      <c r="A223" s="2" t="s">
        <v>1271</v>
      </c>
      <c r="B223" s="2" t="s">
        <v>125</v>
      </c>
      <c r="C223" s="2" t="s">
        <v>2566</v>
      </c>
      <c r="D223" s="2" t="s">
        <v>2567</v>
      </c>
      <c r="E223" s="28">
        <v>-7.2840260087999997</v>
      </c>
      <c r="F223" s="28">
        <v>-5.2847442915</v>
      </c>
      <c r="G223" s="2" t="s">
        <v>2568</v>
      </c>
      <c r="H223" s="2" t="s">
        <v>2546</v>
      </c>
    </row>
    <row r="224" spans="1:8">
      <c r="A224" s="2" t="s">
        <v>1271</v>
      </c>
      <c r="B224" s="2" t="s">
        <v>339</v>
      </c>
      <c r="C224" s="2" t="s">
        <v>2569</v>
      </c>
      <c r="D224" s="2" t="s">
        <v>2570</v>
      </c>
      <c r="E224" s="28">
        <v>-7.2840260087999997</v>
      </c>
      <c r="F224" s="28">
        <v>-5.2847442915</v>
      </c>
      <c r="G224" s="2" t="s">
        <v>2568</v>
      </c>
      <c r="H224" s="2" t="s">
        <v>2571</v>
      </c>
    </row>
    <row r="225" spans="1:8">
      <c r="A225" s="2" t="s">
        <v>1271</v>
      </c>
      <c r="B225" s="2" t="s">
        <v>125</v>
      </c>
      <c r="C225" s="2" t="s">
        <v>2572</v>
      </c>
      <c r="D225" s="2" t="s">
        <v>2573</v>
      </c>
      <c r="E225" s="28">
        <v>-7.2508721241999998</v>
      </c>
      <c r="F225" s="28">
        <v>-5.2610222087</v>
      </c>
      <c r="G225" s="2" t="s">
        <v>2181</v>
      </c>
      <c r="H225" s="2" t="s">
        <v>2574</v>
      </c>
    </row>
    <row r="226" spans="1:8">
      <c r="A226" s="2" t="s">
        <v>1271</v>
      </c>
      <c r="B226" s="2" t="s">
        <v>251</v>
      </c>
      <c r="C226" s="2" t="s">
        <v>2575</v>
      </c>
      <c r="D226" s="2" t="s">
        <v>2576</v>
      </c>
      <c r="E226" s="28">
        <v>-7.1729578886000001</v>
      </c>
      <c r="F226" s="28">
        <v>-5.1924883482000004</v>
      </c>
      <c r="G226" s="2" t="s">
        <v>2577</v>
      </c>
      <c r="H226" s="2" t="s">
        <v>2578</v>
      </c>
    </row>
    <row r="227" spans="1:8">
      <c r="A227" s="2" t="s">
        <v>1271</v>
      </c>
      <c r="B227" s="2" t="s">
        <v>251</v>
      </c>
      <c r="C227" s="2" t="s">
        <v>2579</v>
      </c>
      <c r="D227" s="2" t="s">
        <v>2580</v>
      </c>
      <c r="E227" s="28">
        <v>-7.0321073109999999</v>
      </c>
      <c r="F227" s="28">
        <v>-5.0698117395000004</v>
      </c>
      <c r="G227" s="2" t="s">
        <v>2581</v>
      </c>
      <c r="H227" s="2" t="s">
        <v>2582</v>
      </c>
    </row>
    <row r="228" spans="1:8">
      <c r="A228" s="2" t="s">
        <v>1271</v>
      </c>
      <c r="B228" s="2" t="s">
        <v>251</v>
      </c>
      <c r="C228" s="2" t="s">
        <v>2583</v>
      </c>
      <c r="D228" s="2" t="s">
        <v>2584</v>
      </c>
      <c r="E228" s="28">
        <v>-6.9550491624999999</v>
      </c>
      <c r="F228" s="28">
        <v>-4.9998154455000003</v>
      </c>
      <c r="G228" s="2" t="s">
        <v>2585</v>
      </c>
      <c r="H228" s="2" t="s">
        <v>2586</v>
      </c>
    </row>
    <row r="229" spans="1:8">
      <c r="A229" s="2" t="s">
        <v>1271</v>
      </c>
      <c r="B229" s="2" t="s">
        <v>125</v>
      </c>
      <c r="C229" s="2" t="s">
        <v>2587</v>
      </c>
      <c r="D229" s="2" t="s">
        <v>2588</v>
      </c>
      <c r="E229" s="28">
        <v>-6.9308221157999998</v>
      </c>
      <c r="F229" s="28">
        <v>-4.9825372587999999</v>
      </c>
      <c r="G229" s="2" t="s">
        <v>2589</v>
      </c>
      <c r="H229" s="2" t="s">
        <v>2590</v>
      </c>
    </row>
    <row r="230" spans="1:8">
      <c r="A230" s="2" t="s">
        <v>1271</v>
      </c>
      <c r="B230" s="2" t="s">
        <v>125</v>
      </c>
      <c r="C230" s="2" t="s">
        <v>2591</v>
      </c>
      <c r="D230" s="2" t="s">
        <v>2592</v>
      </c>
      <c r="E230" s="28">
        <v>-6.6506636404000004</v>
      </c>
      <c r="F230" s="28">
        <v>-4.7291130366000003</v>
      </c>
      <c r="G230" s="2" t="s">
        <v>2593</v>
      </c>
      <c r="H230" s="2" t="s">
        <v>2594</v>
      </c>
    </row>
    <row r="231" spans="1:8">
      <c r="A231" s="2" t="s">
        <v>1271</v>
      </c>
      <c r="B231" s="2" t="s">
        <v>125</v>
      </c>
      <c r="C231" s="2" t="s">
        <v>2595</v>
      </c>
      <c r="D231" s="2" t="s">
        <v>2596</v>
      </c>
      <c r="E231" s="28">
        <v>-6.6506636404000004</v>
      </c>
      <c r="F231" s="28">
        <v>-4.7291130366000003</v>
      </c>
      <c r="G231" s="2" t="s">
        <v>2593</v>
      </c>
      <c r="H231" s="2" t="s">
        <v>2574</v>
      </c>
    </row>
    <row r="232" spans="1:8">
      <c r="A232" s="2" t="s">
        <v>1271</v>
      </c>
      <c r="B232" s="2" t="s">
        <v>251</v>
      </c>
      <c r="C232" s="2" t="s">
        <v>2597</v>
      </c>
      <c r="D232" s="2" t="s">
        <v>2598</v>
      </c>
      <c r="E232" s="28">
        <v>-6.5467376254999996</v>
      </c>
      <c r="F232" s="28">
        <v>-4.6316211317000002</v>
      </c>
      <c r="G232" s="2" t="s">
        <v>2599</v>
      </c>
      <c r="H232" s="2" t="s">
        <v>2600</v>
      </c>
    </row>
    <row r="233" spans="1:8">
      <c r="A233" s="2" t="s">
        <v>1271</v>
      </c>
      <c r="B233" s="2" t="s">
        <v>125</v>
      </c>
      <c r="C233" s="2" t="s">
        <v>2601</v>
      </c>
      <c r="D233" s="2" t="s">
        <v>2602</v>
      </c>
      <c r="E233" s="28">
        <v>-6.4690176659</v>
      </c>
      <c r="F233" s="28">
        <v>-4.5696140284000002</v>
      </c>
      <c r="G233" s="2" t="s">
        <v>2603</v>
      </c>
      <c r="H233" s="2" t="s">
        <v>2590</v>
      </c>
    </row>
    <row r="234" spans="1:8">
      <c r="A234" s="2" t="s">
        <v>1271</v>
      </c>
      <c r="B234" s="2" t="s">
        <v>125</v>
      </c>
      <c r="C234" s="2" t="s">
        <v>2604</v>
      </c>
      <c r="D234" s="2" t="s">
        <v>2605</v>
      </c>
      <c r="E234" s="28">
        <v>-6.4564954433999997</v>
      </c>
      <c r="F234" s="28">
        <v>-4.5601283855999997</v>
      </c>
      <c r="G234" s="2" t="s">
        <v>2606</v>
      </c>
      <c r="H234" s="2" t="s">
        <v>2607</v>
      </c>
    </row>
    <row r="235" spans="1:8">
      <c r="A235" s="2" t="s">
        <v>1271</v>
      </c>
      <c r="B235" s="2" t="s">
        <v>339</v>
      </c>
      <c r="C235" s="2" t="s">
        <v>2608</v>
      </c>
      <c r="D235" s="2" t="s">
        <v>2609</v>
      </c>
      <c r="E235" s="28">
        <v>-6.4290416813000002</v>
      </c>
      <c r="F235" s="28">
        <v>-4.5342287063000004</v>
      </c>
      <c r="G235" s="2" t="s">
        <v>2610</v>
      </c>
      <c r="H235" s="2" t="s">
        <v>2611</v>
      </c>
    </row>
    <row r="236" spans="1:8">
      <c r="A236" s="2" t="s">
        <v>1271</v>
      </c>
      <c r="B236" s="2" t="s">
        <v>125</v>
      </c>
      <c r="C236" s="2" t="s">
        <v>2612</v>
      </c>
      <c r="D236" s="2" t="s">
        <v>2613</v>
      </c>
      <c r="E236" s="28">
        <v>-6.3260259986999996</v>
      </c>
      <c r="F236" s="28">
        <v>-4.4535007882000004</v>
      </c>
      <c r="G236" s="2" t="s">
        <v>2614</v>
      </c>
      <c r="H236" s="2" t="s">
        <v>2615</v>
      </c>
    </row>
    <row r="237" spans="1:8">
      <c r="A237" s="2" t="s">
        <v>1271</v>
      </c>
      <c r="B237" s="2" t="s">
        <v>125</v>
      </c>
      <c r="C237" s="2" t="s">
        <v>2616</v>
      </c>
      <c r="D237" s="2" t="s">
        <v>2617</v>
      </c>
      <c r="E237" s="28">
        <v>-6.3260259986999996</v>
      </c>
      <c r="F237" s="28">
        <v>-4.4535007882000004</v>
      </c>
      <c r="G237" s="2" t="s">
        <v>2614</v>
      </c>
      <c r="H237" s="2" t="s">
        <v>2615</v>
      </c>
    </row>
    <row r="238" spans="1:8">
      <c r="A238" s="2" t="s">
        <v>1271</v>
      </c>
      <c r="B238" s="2" t="s">
        <v>125</v>
      </c>
      <c r="C238" s="2" t="s">
        <v>2618</v>
      </c>
      <c r="D238" s="2" t="s">
        <v>2619</v>
      </c>
      <c r="E238" s="28">
        <v>-6.3260259986999996</v>
      </c>
      <c r="F238" s="28">
        <v>-4.4535007882000004</v>
      </c>
      <c r="G238" s="2" t="s">
        <v>2614</v>
      </c>
      <c r="H238" s="2" t="s">
        <v>2620</v>
      </c>
    </row>
    <row r="239" spans="1:8">
      <c r="A239" s="2" t="s">
        <v>1271</v>
      </c>
      <c r="B239" s="2" t="s">
        <v>125</v>
      </c>
      <c r="C239" s="2" t="s">
        <v>2621</v>
      </c>
      <c r="D239" s="2" t="s">
        <v>2622</v>
      </c>
      <c r="E239" s="28">
        <v>-6.3260259986999996</v>
      </c>
      <c r="F239" s="28">
        <v>-4.4535007882000004</v>
      </c>
      <c r="G239" s="2" t="s">
        <v>2614</v>
      </c>
      <c r="H239" s="2" t="s">
        <v>2620</v>
      </c>
    </row>
    <row r="240" spans="1:8">
      <c r="A240" s="2" t="s">
        <v>1271</v>
      </c>
      <c r="B240" s="2" t="s">
        <v>125</v>
      </c>
      <c r="C240" s="2" t="s">
        <v>2623</v>
      </c>
      <c r="D240" s="2" t="s">
        <v>2624</v>
      </c>
      <c r="E240" s="28">
        <v>-6.1908667143000002</v>
      </c>
      <c r="F240" s="28">
        <v>-4.3339417055</v>
      </c>
      <c r="G240" s="2" t="s">
        <v>2625</v>
      </c>
      <c r="H240" s="2" t="s">
        <v>2626</v>
      </c>
    </row>
    <row r="241" spans="1:8">
      <c r="A241" s="2" t="s">
        <v>1271</v>
      </c>
      <c r="B241" s="2" t="s">
        <v>125</v>
      </c>
      <c r="C241" s="2" t="s">
        <v>2627</v>
      </c>
      <c r="D241" s="2" t="s">
        <v>2628</v>
      </c>
      <c r="E241" s="28">
        <v>-6.0863831624999998</v>
      </c>
      <c r="F241" s="28">
        <v>-4.2459002870000004</v>
      </c>
      <c r="G241" s="2" t="s">
        <v>2060</v>
      </c>
      <c r="H241" s="2" t="s">
        <v>2629</v>
      </c>
    </row>
    <row r="242" spans="1:8">
      <c r="A242" s="2" t="s">
        <v>1271</v>
      </c>
      <c r="B242" s="2" t="s">
        <v>251</v>
      </c>
      <c r="C242" s="2" t="s">
        <v>2630</v>
      </c>
      <c r="D242" s="2" t="s">
        <v>2631</v>
      </c>
      <c r="E242" s="28">
        <v>-6.0305246275000002</v>
      </c>
      <c r="F242" s="28">
        <v>-4.1993531695000001</v>
      </c>
      <c r="G242" s="2" t="s">
        <v>2632</v>
      </c>
      <c r="H242" s="2" t="s">
        <v>2633</v>
      </c>
    </row>
    <row r="243" spans="1:8">
      <c r="A243" s="2" t="s">
        <v>1271</v>
      </c>
      <c r="B243" s="2" t="s">
        <v>251</v>
      </c>
      <c r="C243" s="2" t="s">
        <v>2634</v>
      </c>
      <c r="D243" s="2" t="s">
        <v>2635</v>
      </c>
      <c r="E243" s="28">
        <v>-6.0305246275000002</v>
      </c>
      <c r="F243" s="28">
        <v>-4.1993531695000001</v>
      </c>
      <c r="G243" s="2" t="s">
        <v>2632</v>
      </c>
      <c r="H243" s="2" t="s">
        <v>2633</v>
      </c>
    </row>
    <row r="244" spans="1:8">
      <c r="A244" s="2" t="s">
        <v>1271</v>
      </c>
      <c r="B244" s="2" t="s">
        <v>125</v>
      </c>
      <c r="C244" s="2" t="s">
        <v>2636</v>
      </c>
      <c r="D244" s="2" t="s">
        <v>2637</v>
      </c>
      <c r="E244" s="28">
        <v>-5.6197948138999996</v>
      </c>
      <c r="F244" s="28">
        <v>-3.8335905014999998</v>
      </c>
      <c r="G244" s="2" t="s">
        <v>2638</v>
      </c>
      <c r="H244" s="2" t="s">
        <v>2639</v>
      </c>
    </row>
    <row r="245" spans="1:8">
      <c r="A245" s="2" t="s">
        <v>1271</v>
      </c>
      <c r="B245" s="2" t="s">
        <v>125</v>
      </c>
      <c r="C245" s="2" t="s">
        <v>2640</v>
      </c>
      <c r="D245" s="2" t="s">
        <v>2641</v>
      </c>
      <c r="E245" s="28">
        <v>-5.5159708596000003</v>
      </c>
      <c r="F245" s="28">
        <v>-3.7457536918000001</v>
      </c>
      <c r="G245" s="2" t="s">
        <v>2642</v>
      </c>
      <c r="H245" s="2" t="s">
        <v>2643</v>
      </c>
    </row>
    <row r="246" spans="1:8">
      <c r="A246" s="2" t="s">
        <v>1271</v>
      </c>
      <c r="B246" s="2" t="s">
        <v>125</v>
      </c>
      <c r="C246" s="2" t="s">
        <v>2644</v>
      </c>
      <c r="D246" s="2" t="s">
        <v>2645</v>
      </c>
      <c r="E246" s="28">
        <v>-5.3715260829</v>
      </c>
      <c r="F246" s="28">
        <v>-3.6271457313000002</v>
      </c>
      <c r="G246" s="2" t="s">
        <v>2646</v>
      </c>
      <c r="H246" s="2" t="s">
        <v>2647</v>
      </c>
    </row>
    <row r="247" spans="1:8">
      <c r="A247" s="2" t="s">
        <v>1271</v>
      </c>
      <c r="B247" s="2" t="s">
        <v>125</v>
      </c>
      <c r="C247" s="2" t="s">
        <v>2648</v>
      </c>
      <c r="D247" s="2" t="s">
        <v>2649</v>
      </c>
      <c r="E247" s="28">
        <v>-5.2749929612999997</v>
      </c>
      <c r="F247" s="28">
        <v>-3.5391493854</v>
      </c>
      <c r="G247" s="2" t="s">
        <v>2650</v>
      </c>
      <c r="H247" s="2" t="s">
        <v>2651</v>
      </c>
    </row>
    <row r="248" spans="1:8">
      <c r="A248" s="2" t="s">
        <v>1271</v>
      </c>
      <c r="B248" s="2" t="s">
        <v>125</v>
      </c>
      <c r="C248" s="2" t="s">
        <v>2652</v>
      </c>
      <c r="D248" s="2" t="s">
        <v>2653</v>
      </c>
      <c r="E248" s="28">
        <v>-5.2515780844000002</v>
      </c>
      <c r="F248" s="28">
        <v>-3.5220287414999998</v>
      </c>
      <c r="G248" s="2" t="s">
        <v>2654</v>
      </c>
      <c r="H248" s="2" t="s">
        <v>2655</v>
      </c>
    </row>
    <row r="249" spans="1:8">
      <c r="A249" s="2" t="s">
        <v>1271</v>
      </c>
      <c r="B249" s="2" t="s">
        <v>251</v>
      </c>
      <c r="C249" s="2" t="s">
        <v>2656</v>
      </c>
      <c r="D249" s="2" t="s">
        <v>2657</v>
      </c>
      <c r="E249" s="28">
        <v>-5.2248707191000001</v>
      </c>
      <c r="F249" s="28">
        <v>-3.4973993443000002</v>
      </c>
      <c r="G249" s="2" t="s">
        <v>2658</v>
      </c>
      <c r="H249" s="2" t="s">
        <v>2659</v>
      </c>
    </row>
    <row r="250" spans="1:8">
      <c r="A250" s="2" t="s">
        <v>1271</v>
      </c>
      <c r="B250" s="2" t="s">
        <v>125</v>
      </c>
      <c r="C250" s="2" t="s">
        <v>2660</v>
      </c>
      <c r="D250" s="2" t="s">
        <v>2661</v>
      </c>
      <c r="E250" s="28">
        <v>-5.0937395466000002</v>
      </c>
      <c r="F250" s="28">
        <v>-3.386518669</v>
      </c>
      <c r="G250" s="2" t="s">
        <v>2662</v>
      </c>
      <c r="H250" s="2" t="s">
        <v>2663</v>
      </c>
    </row>
    <row r="251" spans="1:8">
      <c r="A251" s="2" t="s">
        <v>1271</v>
      </c>
      <c r="B251" s="2" t="s">
        <v>125</v>
      </c>
      <c r="C251" s="2" t="s">
        <v>2664</v>
      </c>
      <c r="D251" s="2" t="s">
        <v>2665</v>
      </c>
      <c r="E251" s="28">
        <v>-4.9142716647000002</v>
      </c>
      <c r="F251" s="28">
        <v>-3.2357591096</v>
      </c>
      <c r="G251" s="2" t="s">
        <v>2666</v>
      </c>
      <c r="H251" s="2" t="s">
        <v>2655</v>
      </c>
    </row>
    <row r="252" spans="1:8">
      <c r="A252" s="2" t="s">
        <v>1271</v>
      </c>
      <c r="B252" s="2" t="s">
        <v>251</v>
      </c>
      <c r="C252" s="2" t="s">
        <v>2667</v>
      </c>
      <c r="D252" s="2" t="s">
        <v>2668</v>
      </c>
      <c r="E252" s="28">
        <v>-4.8927647098999998</v>
      </c>
      <c r="F252" s="28">
        <v>-3.2206189351000001</v>
      </c>
      <c r="G252" s="2" t="s">
        <v>2669</v>
      </c>
      <c r="H252" s="2" t="s">
        <v>2659</v>
      </c>
    </row>
    <row r="253" spans="1:8">
      <c r="A253" s="2" t="s">
        <v>1271</v>
      </c>
      <c r="B253" s="2" t="s">
        <v>125</v>
      </c>
      <c r="C253" s="2" t="s">
        <v>2670</v>
      </c>
      <c r="D253" s="2" t="s">
        <v>2671</v>
      </c>
      <c r="E253" s="28">
        <v>-4.7926109562999999</v>
      </c>
      <c r="F253" s="28">
        <v>-3.1365610005</v>
      </c>
      <c r="G253" s="2" t="s">
        <v>2672</v>
      </c>
      <c r="H253" s="2" t="s">
        <v>2673</v>
      </c>
    </row>
    <row r="254" spans="1:8">
      <c r="A254" s="2" t="s">
        <v>1271</v>
      </c>
      <c r="B254" s="2" t="s">
        <v>125</v>
      </c>
      <c r="C254" s="2" t="s">
        <v>2674</v>
      </c>
      <c r="D254" s="2" t="s">
        <v>2675</v>
      </c>
      <c r="E254" s="28">
        <v>-4.7495007435999996</v>
      </c>
      <c r="F254" s="28">
        <v>-3.1039658626</v>
      </c>
      <c r="G254" s="2" t="s">
        <v>2676</v>
      </c>
      <c r="H254" s="2" t="s">
        <v>2677</v>
      </c>
    </row>
    <row r="255" spans="1:8">
      <c r="A255" s="2" t="s">
        <v>1271</v>
      </c>
      <c r="B255" s="2" t="s">
        <v>396</v>
      </c>
      <c r="C255" s="2" t="s">
        <v>2678</v>
      </c>
      <c r="D255" s="2" t="s">
        <v>2679</v>
      </c>
      <c r="E255" s="28">
        <v>-4.4184092656000002</v>
      </c>
      <c r="F255" s="28">
        <v>-2.8119177907999999</v>
      </c>
      <c r="G255" s="2" t="s">
        <v>2680</v>
      </c>
      <c r="H255" s="2" t="s">
        <v>2681</v>
      </c>
    </row>
    <row r="256" spans="1:8">
      <c r="A256" s="2" t="s">
        <v>1271</v>
      </c>
      <c r="B256" s="2" t="s">
        <v>125</v>
      </c>
      <c r="C256" s="2" t="s">
        <v>2682</v>
      </c>
      <c r="D256" s="2" t="s">
        <v>2683</v>
      </c>
      <c r="E256" s="28">
        <v>-4.3797074544000001</v>
      </c>
      <c r="F256" s="28">
        <v>-2.7813011606</v>
      </c>
      <c r="G256" s="2" t="s">
        <v>2684</v>
      </c>
      <c r="H256" s="2" t="s">
        <v>2586</v>
      </c>
    </row>
    <row r="257" spans="1:8">
      <c r="A257" s="2" t="s">
        <v>1271</v>
      </c>
      <c r="B257" s="2" t="s">
        <v>125</v>
      </c>
      <c r="C257" s="2" t="s">
        <v>2685</v>
      </c>
      <c r="D257" s="2" t="s">
        <v>2686</v>
      </c>
      <c r="E257" s="28">
        <v>-4.1717768439</v>
      </c>
      <c r="F257" s="28">
        <v>-2.6151830461999999</v>
      </c>
      <c r="G257" s="2" t="s">
        <v>2687</v>
      </c>
      <c r="H257" s="2" t="s">
        <v>2688</v>
      </c>
    </row>
    <row r="258" spans="1:8">
      <c r="A258" s="2" t="s">
        <v>1271</v>
      </c>
      <c r="B258" s="2" t="s">
        <v>251</v>
      </c>
      <c r="C258" s="2" t="s">
        <v>2689</v>
      </c>
      <c r="D258" s="2" t="s">
        <v>2690</v>
      </c>
      <c r="E258" s="28">
        <v>-4.1717768439</v>
      </c>
      <c r="F258" s="28">
        <v>-2.6151830461999999</v>
      </c>
      <c r="G258" s="2" t="s">
        <v>2687</v>
      </c>
      <c r="H258" s="2" t="s">
        <v>2691</v>
      </c>
    </row>
    <row r="259" spans="1:8">
      <c r="A259" s="2" t="s">
        <v>1271</v>
      </c>
      <c r="B259" s="2" t="s">
        <v>125</v>
      </c>
      <c r="C259" s="2" t="s">
        <v>2692</v>
      </c>
      <c r="D259" s="2" t="s">
        <v>2693</v>
      </c>
      <c r="E259" s="28">
        <v>-4.1604551514999999</v>
      </c>
      <c r="F259" s="28">
        <v>-2.6101103030999999</v>
      </c>
      <c r="G259" s="2" t="s">
        <v>2694</v>
      </c>
      <c r="H259" s="2" t="s">
        <v>2655</v>
      </c>
    </row>
    <row r="260" spans="1:8">
      <c r="A260" s="2" t="s">
        <v>1271</v>
      </c>
      <c r="B260" s="2" t="s">
        <v>125</v>
      </c>
      <c r="C260" s="2" t="s">
        <v>2695</v>
      </c>
      <c r="D260" s="2" t="s">
        <v>2696</v>
      </c>
      <c r="E260" s="28">
        <v>-4.1604551514999999</v>
      </c>
      <c r="F260" s="28">
        <v>-2.6101103030999999</v>
      </c>
      <c r="G260" s="2" t="s">
        <v>2694</v>
      </c>
      <c r="H260" s="2" t="s">
        <v>2655</v>
      </c>
    </row>
    <row r="261" spans="1:8">
      <c r="A261" s="2" t="s">
        <v>1271</v>
      </c>
      <c r="B261" s="2" t="s">
        <v>125</v>
      </c>
      <c r="C261" s="2" t="s">
        <v>2697</v>
      </c>
      <c r="D261" s="2" t="s">
        <v>2698</v>
      </c>
      <c r="E261" s="28">
        <v>-4.0854288893000001</v>
      </c>
      <c r="F261" s="28">
        <v>-2.5473184974</v>
      </c>
      <c r="G261" s="2" t="s">
        <v>2699</v>
      </c>
      <c r="H261" s="2" t="s">
        <v>2700</v>
      </c>
    </row>
    <row r="262" spans="1:8">
      <c r="A262" s="2" t="s">
        <v>1271</v>
      </c>
      <c r="B262" s="2" t="s">
        <v>125</v>
      </c>
      <c r="C262" s="2" t="s">
        <v>2701</v>
      </c>
      <c r="D262" s="2" t="s">
        <v>2702</v>
      </c>
      <c r="E262" s="28">
        <v>-3.9861473836000001</v>
      </c>
      <c r="F262" s="28">
        <v>-2.4625367885</v>
      </c>
      <c r="G262" s="2" t="s">
        <v>2703</v>
      </c>
      <c r="H262" s="2" t="s">
        <v>2704</v>
      </c>
    </row>
    <row r="263" spans="1:8">
      <c r="A263" s="2" t="s">
        <v>1271</v>
      </c>
      <c r="B263" s="2" t="s">
        <v>125</v>
      </c>
      <c r="C263" s="2" t="s">
        <v>2705</v>
      </c>
      <c r="D263" s="2" t="s">
        <v>2706</v>
      </c>
      <c r="E263" s="28">
        <v>-3.9644174042999998</v>
      </c>
      <c r="F263" s="28">
        <v>-2.4453206752000001</v>
      </c>
      <c r="G263" s="2" t="s">
        <v>2707</v>
      </c>
      <c r="H263" s="2" t="s">
        <v>2655</v>
      </c>
    </row>
    <row r="264" spans="1:8">
      <c r="A264" s="2" t="s">
        <v>1271</v>
      </c>
      <c r="B264" s="2" t="s">
        <v>251</v>
      </c>
      <c r="C264" s="2" t="s">
        <v>2708</v>
      </c>
      <c r="D264" s="2" t="s">
        <v>2709</v>
      </c>
      <c r="E264" s="28">
        <v>-3.7752964732000001</v>
      </c>
      <c r="F264" s="28">
        <v>-2.2835463401</v>
      </c>
      <c r="G264" s="2" t="s">
        <v>2088</v>
      </c>
      <c r="H264" s="2" t="s">
        <v>2710</v>
      </c>
    </row>
    <row r="265" spans="1:8">
      <c r="A265" s="2" t="s">
        <v>1271</v>
      </c>
      <c r="B265" s="2" t="s">
        <v>125</v>
      </c>
      <c r="C265" s="2" t="s">
        <v>2711</v>
      </c>
      <c r="D265" s="2" t="s">
        <v>2712</v>
      </c>
      <c r="E265" s="28">
        <v>-3.7258223445</v>
      </c>
      <c r="F265" s="28">
        <v>-2.2412409213000002</v>
      </c>
      <c r="G265" s="2" t="s">
        <v>2713</v>
      </c>
      <c r="H265" s="2" t="s">
        <v>2714</v>
      </c>
    </row>
    <row r="266" spans="1:8">
      <c r="A266" s="2" t="s">
        <v>1271</v>
      </c>
      <c r="B266" s="2" t="s">
        <v>125</v>
      </c>
      <c r="C266" s="2" t="s">
        <v>2715</v>
      </c>
      <c r="D266" s="2" t="s">
        <v>2716</v>
      </c>
      <c r="E266" s="28">
        <v>-3.6732006538999999</v>
      </c>
      <c r="F266" s="28">
        <v>-2.2014622077000001</v>
      </c>
      <c r="G266" s="2" t="s">
        <v>2717</v>
      </c>
      <c r="H266" s="2" t="s">
        <v>2718</v>
      </c>
    </row>
    <row r="267" spans="1:8">
      <c r="A267" s="2" t="s">
        <v>1271</v>
      </c>
      <c r="B267" s="2" t="s">
        <v>125</v>
      </c>
      <c r="C267" s="2" t="s">
        <v>2719</v>
      </c>
      <c r="D267" s="2" t="s">
        <v>2720</v>
      </c>
      <c r="E267" s="28">
        <v>-3.6732006538999999</v>
      </c>
      <c r="F267" s="28">
        <v>-2.2014622077000001</v>
      </c>
      <c r="G267" s="2" t="s">
        <v>2717</v>
      </c>
      <c r="H267" s="2" t="s">
        <v>2718</v>
      </c>
    </row>
    <row r="268" spans="1:8">
      <c r="A268" s="2" t="s">
        <v>1271</v>
      </c>
      <c r="B268" s="2" t="s">
        <v>125</v>
      </c>
      <c r="C268" s="2" t="s">
        <v>2721</v>
      </c>
      <c r="D268" s="2" t="s">
        <v>2722</v>
      </c>
      <c r="E268" s="28">
        <v>-3.4780673545999998</v>
      </c>
      <c r="F268" s="28">
        <v>-2.0416658585</v>
      </c>
      <c r="G268" s="2" t="s">
        <v>2723</v>
      </c>
      <c r="H268" s="2" t="s">
        <v>2655</v>
      </c>
    </row>
    <row r="269" spans="1:8">
      <c r="A269" s="2" t="s">
        <v>1271</v>
      </c>
      <c r="B269" s="2" t="s">
        <v>125</v>
      </c>
      <c r="C269" s="2" t="s">
        <v>2724</v>
      </c>
      <c r="D269" s="2" t="s">
        <v>2725</v>
      </c>
      <c r="E269" s="28">
        <v>-3.4517480258000002</v>
      </c>
      <c r="F269" s="28">
        <v>-2.0211407203</v>
      </c>
      <c r="G269" s="2" t="s">
        <v>2726</v>
      </c>
      <c r="H269" s="2" t="s">
        <v>2727</v>
      </c>
    </row>
    <row r="270" spans="1:8">
      <c r="A270" s="2" t="s">
        <v>1271</v>
      </c>
      <c r="B270" s="2" t="s">
        <v>125</v>
      </c>
      <c r="C270" s="2" t="s">
        <v>2728</v>
      </c>
      <c r="D270" s="2" t="s">
        <v>2729</v>
      </c>
      <c r="E270" s="28">
        <v>-3.3467215715999998</v>
      </c>
      <c r="F270" s="28">
        <v>-1.9279852049999999</v>
      </c>
      <c r="G270" s="2" t="s">
        <v>2730</v>
      </c>
      <c r="H270" s="2" t="s">
        <v>2731</v>
      </c>
    </row>
    <row r="271" spans="1:8">
      <c r="A271" s="2" t="s">
        <v>1271</v>
      </c>
      <c r="B271" s="2" t="s">
        <v>125</v>
      </c>
      <c r="C271" s="2" t="s">
        <v>2732</v>
      </c>
      <c r="D271" s="2" t="s">
        <v>2733</v>
      </c>
      <c r="E271" s="28">
        <v>-3.2373105227000001</v>
      </c>
      <c r="F271" s="28">
        <v>-1.8413848166</v>
      </c>
      <c r="G271" s="2" t="s">
        <v>2734</v>
      </c>
      <c r="H271" s="2" t="s">
        <v>2735</v>
      </c>
    </row>
    <row r="272" spans="1:8">
      <c r="A272" s="2" t="s">
        <v>1271</v>
      </c>
      <c r="B272" s="2" t="s">
        <v>125</v>
      </c>
      <c r="C272" s="2" t="s">
        <v>2736</v>
      </c>
      <c r="D272" s="2" t="s">
        <v>2737</v>
      </c>
      <c r="E272" s="28">
        <v>-3.1445607692999999</v>
      </c>
      <c r="F272" s="28">
        <v>-1.7762408806000001</v>
      </c>
      <c r="G272" s="2" t="s">
        <v>2738</v>
      </c>
      <c r="H272" s="2" t="s">
        <v>2739</v>
      </c>
    </row>
    <row r="273" spans="1:8">
      <c r="A273" s="2" t="s">
        <v>1271</v>
      </c>
      <c r="B273" s="2" t="s">
        <v>251</v>
      </c>
      <c r="C273" s="2" t="s">
        <v>2740</v>
      </c>
      <c r="D273" s="2" t="s">
        <v>2741</v>
      </c>
      <c r="E273" s="28">
        <v>-3.1445607692999999</v>
      </c>
      <c r="F273" s="28">
        <v>-1.7762408806000001</v>
      </c>
      <c r="G273" s="2" t="s">
        <v>2738</v>
      </c>
      <c r="H273" s="2" t="s">
        <v>2742</v>
      </c>
    </row>
    <row r="274" spans="1:8">
      <c r="A274" s="2" t="s">
        <v>1271</v>
      </c>
      <c r="B274" s="2" t="s">
        <v>125</v>
      </c>
      <c r="C274" s="2" t="s">
        <v>2743</v>
      </c>
      <c r="D274" s="2" t="s">
        <v>2744</v>
      </c>
      <c r="E274" s="28">
        <v>-3.1445607692999999</v>
      </c>
      <c r="F274" s="28">
        <v>-1.7762408806000001</v>
      </c>
      <c r="G274" s="2" t="s">
        <v>2738</v>
      </c>
      <c r="H274" s="2" t="s">
        <v>2739</v>
      </c>
    </row>
    <row r="275" spans="1:8">
      <c r="A275" s="2" t="s">
        <v>1271</v>
      </c>
      <c r="B275" s="2" t="s">
        <v>125</v>
      </c>
      <c r="C275" s="2" t="s">
        <v>2745</v>
      </c>
      <c r="D275" s="2" t="s">
        <v>2746</v>
      </c>
      <c r="E275" s="28">
        <v>-3.1001833555</v>
      </c>
      <c r="F275" s="28">
        <v>-1.7390569145999999</v>
      </c>
      <c r="G275" s="2" t="s">
        <v>2747</v>
      </c>
      <c r="H275" s="2" t="s">
        <v>2748</v>
      </c>
    </row>
    <row r="276" spans="1:8">
      <c r="A276" s="2" t="s">
        <v>1271</v>
      </c>
      <c r="B276" s="2" t="s">
        <v>251</v>
      </c>
      <c r="C276" s="2" t="s">
        <v>2749</v>
      </c>
      <c r="D276" s="2" t="s">
        <v>2750</v>
      </c>
      <c r="E276" s="28">
        <v>-2.9109560635</v>
      </c>
      <c r="F276" s="28">
        <v>-1.5975002097</v>
      </c>
      <c r="G276" s="2" t="s">
        <v>2751</v>
      </c>
      <c r="H276" s="2" t="s">
        <v>2752</v>
      </c>
    </row>
    <row r="277" spans="1:8">
      <c r="A277" s="2" t="s">
        <v>1271</v>
      </c>
      <c r="B277" s="2" t="s">
        <v>251</v>
      </c>
      <c r="C277" s="2" t="s">
        <v>2753</v>
      </c>
      <c r="D277" s="2" t="s">
        <v>2754</v>
      </c>
      <c r="E277" s="28">
        <v>-2.8266515653000002</v>
      </c>
      <c r="F277" s="28">
        <v>-1.5323444987999999</v>
      </c>
      <c r="G277" s="2" t="s">
        <v>2755</v>
      </c>
      <c r="H277" s="2" t="s">
        <v>2756</v>
      </c>
    </row>
    <row r="278" spans="1:8">
      <c r="A278" s="2" t="s">
        <v>1271</v>
      </c>
      <c r="B278" s="2" t="s">
        <v>125</v>
      </c>
      <c r="C278" s="2" t="s">
        <v>2757</v>
      </c>
      <c r="D278" s="2" t="s">
        <v>2758</v>
      </c>
      <c r="E278" s="28">
        <v>-2.7951266425000001</v>
      </c>
      <c r="F278" s="28">
        <v>-1.5038672691999999</v>
      </c>
      <c r="G278" s="2" t="s">
        <v>2759</v>
      </c>
      <c r="H278" s="2" t="s">
        <v>2760</v>
      </c>
    </row>
    <row r="279" spans="1:8">
      <c r="A279" s="2" t="s">
        <v>1271</v>
      </c>
      <c r="B279" s="2" t="s">
        <v>125</v>
      </c>
      <c r="C279" s="2" t="s">
        <v>2761</v>
      </c>
      <c r="D279" s="2" t="s">
        <v>2762</v>
      </c>
      <c r="E279" s="28">
        <v>-2.7263122447999999</v>
      </c>
      <c r="F279" s="28">
        <v>-1.4494962843000001</v>
      </c>
      <c r="G279" s="2" t="s">
        <v>2763</v>
      </c>
      <c r="H279" s="2" t="s">
        <v>2764</v>
      </c>
    </row>
    <row r="280" spans="1:8">
      <c r="A280" s="2" t="s">
        <v>1271</v>
      </c>
      <c r="B280" s="2" t="s">
        <v>125</v>
      </c>
      <c r="C280" s="2" t="s">
        <v>2765</v>
      </c>
      <c r="D280" s="2" t="s">
        <v>2766</v>
      </c>
      <c r="E280" s="28">
        <v>-2.7051340028999999</v>
      </c>
      <c r="F280" s="28">
        <v>-1.4346298512</v>
      </c>
      <c r="G280" s="2" t="s">
        <v>2096</v>
      </c>
      <c r="H280" s="2" t="s">
        <v>2767</v>
      </c>
    </row>
    <row r="281" spans="1:8">
      <c r="A281" s="2" t="s">
        <v>1271</v>
      </c>
      <c r="B281" s="2" t="s">
        <v>125</v>
      </c>
      <c r="C281" s="2" t="s">
        <v>2768</v>
      </c>
      <c r="D281" s="2" t="s">
        <v>2769</v>
      </c>
      <c r="E281" s="28">
        <v>-2.5845576654000002</v>
      </c>
      <c r="F281" s="28">
        <v>-1.3407229419</v>
      </c>
      <c r="G281" s="2" t="s">
        <v>2770</v>
      </c>
      <c r="H281" s="2" t="s">
        <v>2767</v>
      </c>
    </row>
    <row r="282" spans="1:8">
      <c r="A282" s="2" t="s">
        <v>1271</v>
      </c>
      <c r="B282" s="2" t="s">
        <v>125</v>
      </c>
      <c r="C282" s="2" t="s">
        <v>2771</v>
      </c>
      <c r="D282" s="2" t="s">
        <v>2772</v>
      </c>
      <c r="E282" s="28">
        <v>-2.4737198014000001</v>
      </c>
      <c r="F282" s="28">
        <v>-1.255653068</v>
      </c>
      <c r="G282" s="2" t="s">
        <v>2773</v>
      </c>
      <c r="H282" s="2" t="s">
        <v>2774</v>
      </c>
    </row>
    <row r="283" spans="1:8">
      <c r="A283" s="2" t="s">
        <v>1271</v>
      </c>
      <c r="B283" s="2" t="s">
        <v>125</v>
      </c>
      <c r="C283" s="2" t="s">
        <v>2775</v>
      </c>
      <c r="D283" s="2" t="s">
        <v>2776</v>
      </c>
      <c r="E283" s="28">
        <v>-2.4550386447000001</v>
      </c>
      <c r="F283" s="28">
        <v>-1.2401676172</v>
      </c>
      <c r="G283" s="2" t="s">
        <v>2777</v>
      </c>
      <c r="H283" s="2" t="s">
        <v>2778</v>
      </c>
    </row>
    <row r="284" spans="1:8">
      <c r="A284" s="2" t="s">
        <v>1271</v>
      </c>
      <c r="B284" s="2" t="s">
        <v>125</v>
      </c>
      <c r="C284" s="2" t="s">
        <v>2779</v>
      </c>
      <c r="D284" s="2" t="s">
        <v>2780</v>
      </c>
      <c r="E284" s="28">
        <v>-2.3727115419999998</v>
      </c>
      <c r="F284" s="28">
        <v>-1.1763363982999999</v>
      </c>
      <c r="G284" s="2" t="s">
        <v>1148</v>
      </c>
      <c r="H284" s="2" t="s">
        <v>2781</v>
      </c>
    </row>
    <row r="285" spans="1:8">
      <c r="A285" s="2" t="s">
        <v>1271</v>
      </c>
      <c r="B285" s="2" t="s">
        <v>125</v>
      </c>
      <c r="C285" s="2" t="s">
        <v>2782</v>
      </c>
      <c r="D285" s="2" t="s">
        <v>2783</v>
      </c>
      <c r="E285" s="28">
        <v>-2.2168357442</v>
      </c>
      <c r="F285" s="28">
        <v>-1.0557976424</v>
      </c>
      <c r="G285" s="2" t="s">
        <v>2784</v>
      </c>
      <c r="H285" s="2" t="s">
        <v>2785</v>
      </c>
    </row>
    <row r="286" spans="1:8">
      <c r="A286" s="2" t="s">
        <v>1271</v>
      </c>
      <c r="B286" s="2" t="s">
        <v>125</v>
      </c>
      <c r="C286" s="2" t="s">
        <v>2786</v>
      </c>
      <c r="D286" s="2" t="s">
        <v>2787</v>
      </c>
      <c r="E286" s="28">
        <v>-2.1860168851999999</v>
      </c>
      <c r="F286" s="28">
        <v>-1.0343132477999999</v>
      </c>
      <c r="G286" s="2" t="s">
        <v>1159</v>
      </c>
      <c r="H286" s="2" t="s">
        <v>2788</v>
      </c>
    </row>
    <row r="287" spans="1:8">
      <c r="A287" s="2" t="s">
        <v>1271</v>
      </c>
      <c r="B287" s="2" t="s">
        <v>125</v>
      </c>
      <c r="C287" s="2" t="s">
        <v>2789</v>
      </c>
      <c r="D287" s="2" t="s">
        <v>2790</v>
      </c>
      <c r="E287" s="28">
        <v>-2.1860168851999999</v>
      </c>
      <c r="F287" s="28">
        <v>-1.0343132477999999</v>
      </c>
      <c r="G287" s="2" t="s">
        <v>1159</v>
      </c>
      <c r="H287" s="2" t="s">
        <v>2788</v>
      </c>
    </row>
    <row r="288" spans="1:8">
      <c r="A288" s="2" t="s">
        <v>1271</v>
      </c>
      <c r="B288" s="2" t="s">
        <v>125</v>
      </c>
      <c r="C288" s="2" t="s">
        <v>2791</v>
      </c>
      <c r="D288" s="2" t="s">
        <v>2792</v>
      </c>
      <c r="E288" s="28">
        <v>-2.1477263245999998</v>
      </c>
      <c r="F288" s="28">
        <v>-1.0056752942</v>
      </c>
      <c r="G288" s="2" t="s">
        <v>1441</v>
      </c>
      <c r="H288" s="2" t="s">
        <v>2793</v>
      </c>
    </row>
    <row r="289" spans="1:8">
      <c r="A289" s="2" t="s">
        <v>1271</v>
      </c>
      <c r="B289" s="2" t="s">
        <v>125</v>
      </c>
      <c r="C289" s="2" t="s">
        <v>2794</v>
      </c>
      <c r="D289" s="2" t="s">
        <v>2795</v>
      </c>
      <c r="E289" s="28">
        <v>-2.1300481150000001</v>
      </c>
      <c r="F289" s="28">
        <v>-0.98907273709999999</v>
      </c>
      <c r="G289" s="2" t="s">
        <v>2796</v>
      </c>
      <c r="H289" s="2" t="s">
        <v>2797</v>
      </c>
    </row>
    <row r="290" spans="1:8">
      <c r="A290" s="2" t="s">
        <v>1271</v>
      </c>
      <c r="B290" s="2" t="s">
        <v>125</v>
      </c>
      <c r="C290" s="2" t="s">
        <v>2798</v>
      </c>
      <c r="D290" s="2" t="s">
        <v>2799</v>
      </c>
      <c r="E290" s="28">
        <v>-2.0609444146999998</v>
      </c>
      <c r="F290" s="28">
        <v>-0.94106595739999999</v>
      </c>
      <c r="G290" s="2" t="s">
        <v>485</v>
      </c>
      <c r="H290" s="2" t="s">
        <v>2800</v>
      </c>
    </row>
    <row r="291" spans="1:8">
      <c r="A291" s="2" t="s">
        <v>1271</v>
      </c>
      <c r="B291" s="2" t="s">
        <v>125</v>
      </c>
      <c r="C291" s="2" t="s">
        <v>2801</v>
      </c>
      <c r="D291" s="2" t="s">
        <v>2802</v>
      </c>
      <c r="E291" s="28">
        <v>-2.0609444146999998</v>
      </c>
      <c r="F291" s="28">
        <v>-0.94106595739999999</v>
      </c>
      <c r="G291" s="2" t="s">
        <v>485</v>
      </c>
      <c r="H291" s="2" t="s">
        <v>2788</v>
      </c>
    </row>
    <row r="292" spans="1:8">
      <c r="A292" s="2" t="s">
        <v>1271</v>
      </c>
      <c r="B292" s="2" t="s">
        <v>125</v>
      </c>
      <c r="C292" s="2" t="s">
        <v>2803</v>
      </c>
      <c r="D292" s="2" t="s">
        <v>2804</v>
      </c>
      <c r="E292" s="28">
        <v>-2.0484297960000002</v>
      </c>
      <c r="F292" s="28">
        <v>-0.93239495780000003</v>
      </c>
      <c r="G292" s="2" t="s">
        <v>2805</v>
      </c>
      <c r="H292" s="2" t="s">
        <v>2806</v>
      </c>
    </row>
    <row r="293" spans="1:8">
      <c r="A293" s="2" t="s">
        <v>1341</v>
      </c>
      <c r="B293" s="2" t="s">
        <v>125</v>
      </c>
      <c r="C293" s="2" t="s">
        <v>619</v>
      </c>
      <c r="D293" s="2" t="s">
        <v>620</v>
      </c>
      <c r="E293" s="28">
        <v>-13.6645782343</v>
      </c>
      <c r="F293" s="28">
        <v>-11.0630808635</v>
      </c>
      <c r="G293" s="2" t="s">
        <v>2807</v>
      </c>
      <c r="H293" s="2" t="s">
        <v>2808</v>
      </c>
    </row>
    <row r="294" spans="1:8">
      <c r="A294" s="2" t="s">
        <v>1346</v>
      </c>
      <c r="B294" s="2" t="s">
        <v>125</v>
      </c>
      <c r="C294" s="2" t="s">
        <v>619</v>
      </c>
      <c r="D294" s="2" t="s">
        <v>620</v>
      </c>
      <c r="E294" s="28">
        <v>-13.6645782343</v>
      </c>
      <c r="F294" s="28">
        <v>-11.0630808635</v>
      </c>
      <c r="G294" s="2" t="s">
        <v>2807</v>
      </c>
      <c r="H294" s="2" t="s">
        <v>2809</v>
      </c>
    </row>
    <row r="295" spans="1:8">
      <c r="A295" s="2" t="s">
        <v>1346</v>
      </c>
      <c r="B295" s="2" t="s">
        <v>125</v>
      </c>
      <c r="C295" s="2" t="s">
        <v>633</v>
      </c>
      <c r="D295" s="2" t="s">
        <v>634</v>
      </c>
      <c r="E295" s="28">
        <v>-10.1074885414</v>
      </c>
      <c r="F295" s="28">
        <v>-7.8222611327999996</v>
      </c>
      <c r="G295" s="2" t="s">
        <v>2810</v>
      </c>
      <c r="H295" s="2" t="s">
        <v>2811</v>
      </c>
    </row>
    <row r="296" spans="1:8">
      <c r="A296" s="2" t="s">
        <v>1346</v>
      </c>
      <c r="B296" s="2" t="s">
        <v>125</v>
      </c>
      <c r="C296" s="2" t="s">
        <v>641</v>
      </c>
      <c r="D296" s="2" t="s">
        <v>642</v>
      </c>
      <c r="E296" s="28">
        <v>-5.6322652973</v>
      </c>
      <c r="F296" s="28">
        <v>-3.8448727640000002</v>
      </c>
      <c r="G296" s="2" t="s">
        <v>2812</v>
      </c>
      <c r="H296" s="2" t="s">
        <v>2813</v>
      </c>
    </row>
    <row r="297" spans="1:8">
      <c r="A297" s="2" t="s">
        <v>1346</v>
      </c>
      <c r="B297" s="2" t="s">
        <v>125</v>
      </c>
      <c r="C297" s="2" t="s">
        <v>653</v>
      </c>
      <c r="D297" s="2" t="s">
        <v>654</v>
      </c>
      <c r="E297" s="28">
        <v>-5.2554508958000001</v>
      </c>
      <c r="F297" s="28">
        <v>-3.5227658390999999</v>
      </c>
      <c r="G297" s="2" t="s">
        <v>2814</v>
      </c>
      <c r="H297" s="2" t="s">
        <v>2815</v>
      </c>
    </row>
    <row r="298" spans="1:8">
      <c r="A298" s="2" t="s">
        <v>1346</v>
      </c>
      <c r="B298" s="2" t="s">
        <v>125</v>
      </c>
      <c r="C298" s="2" t="s">
        <v>665</v>
      </c>
      <c r="D298" s="2" t="s">
        <v>666</v>
      </c>
      <c r="E298" s="28">
        <v>-2.3200381927999998</v>
      </c>
      <c r="F298" s="28">
        <v>-1.1391448152999999</v>
      </c>
      <c r="G298" s="2" t="s">
        <v>2816</v>
      </c>
      <c r="H298" s="2" t="s">
        <v>2817</v>
      </c>
    </row>
    <row r="299" spans="1:8">
      <c r="A299" s="2" t="s">
        <v>1346</v>
      </c>
      <c r="B299" s="2" t="s">
        <v>125</v>
      </c>
      <c r="C299" s="2" t="s">
        <v>669</v>
      </c>
      <c r="D299" s="2" t="s">
        <v>670</v>
      </c>
      <c r="E299" s="28">
        <v>-2.0982834499999998</v>
      </c>
      <c r="F299" s="28">
        <v>-0.96660809510000001</v>
      </c>
      <c r="G299" s="2" t="s">
        <v>2818</v>
      </c>
      <c r="H299" s="2" t="s">
        <v>2819</v>
      </c>
    </row>
    <row r="300" spans="1:8">
      <c r="A300" s="2" t="s">
        <v>1394</v>
      </c>
      <c r="B300" s="2" t="s">
        <v>125</v>
      </c>
      <c r="C300" s="2" t="s">
        <v>137</v>
      </c>
      <c r="D300" s="2" t="s">
        <v>138</v>
      </c>
      <c r="E300" s="28">
        <v>-12.952025732199999</v>
      </c>
      <c r="F300" s="28">
        <v>-10.4085203084</v>
      </c>
      <c r="G300" s="2" t="s">
        <v>2820</v>
      </c>
      <c r="H300" s="2" t="s">
        <v>2821</v>
      </c>
    </row>
    <row r="301" spans="1:8">
      <c r="A301" s="2" t="s">
        <v>1399</v>
      </c>
      <c r="B301" s="2" t="s">
        <v>125</v>
      </c>
      <c r="C301" s="2" t="s">
        <v>137</v>
      </c>
      <c r="D301" s="2" t="s">
        <v>138</v>
      </c>
      <c r="E301" s="28">
        <v>-12.952025732199999</v>
      </c>
      <c r="F301" s="28">
        <v>-10.4085203084</v>
      </c>
      <c r="G301" s="2" t="s">
        <v>2820</v>
      </c>
      <c r="H301" s="2" t="s">
        <v>2822</v>
      </c>
    </row>
    <row r="302" spans="1:8">
      <c r="A302" s="2" t="s">
        <v>1399</v>
      </c>
      <c r="B302" s="2" t="s">
        <v>125</v>
      </c>
      <c r="C302" s="2" t="s">
        <v>150</v>
      </c>
      <c r="D302" s="2" t="s">
        <v>151</v>
      </c>
      <c r="E302" s="28">
        <v>-12.102257570100001</v>
      </c>
      <c r="F302" s="28">
        <v>-9.6291296496999994</v>
      </c>
      <c r="G302" s="2" t="s">
        <v>2823</v>
      </c>
      <c r="H302" s="2" t="s">
        <v>2824</v>
      </c>
    </row>
    <row r="303" spans="1:8">
      <c r="A303" s="2" t="s">
        <v>1399</v>
      </c>
      <c r="B303" s="2" t="s">
        <v>125</v>
      </c>
      <c r="C303" s="2" t="s">
        <v>147</v>
      </c>
      <c r="D303" s="2" t="s">
        <v>148</v>
      </c>
      <c r="E303" s="28">
        <v>-12.0980014552</v>
      </c>
      <c r="F303" s="28">
        <v>-9.6291296496999994</v>
      </c>
      <c r="G303" s="2" t="s">
        <v>2825</v>
      </c>
      <c r="H303" s="2" t="s">
        <v>2826</v>
      </c>
    </row>
    <row r="304" spans="1:8">
      <c r="A304" s="2" t="s">
        <v>1399</v>
      </c>
      <c r="B304" s="2" t="s">
        <v>125</v>
      </c>
      <c r="C304" s="2" t="s">
        <v>143</v>
      </c>
      <c r="D304" s="2" t="s">
        <v>144</v>
      </c>
      <c r="E304" s="28">
        <v>-11.2168883978</v>
      </c>
      <c r="F304" s="28">
        <v>-8.8309908273000008</v>
      </c>
      <c r="G304" s="2" t="s">
        <v>2827</v>
      </c>
      <c r="H304" s="2" t="s">
        <v>2828</v>
      </c>
    </row>
    <row r="305" spans="1:8">
      <c r="A305" s="2" t="s">
        <v>1399</v>
      </c>
      <c r="B305" s="2" t="s">
        <v>125</v>
      </c>
      <c r="C305" s="2" t="s">
        <v>153</v>
      </c>
      <c r="D305" s="2" t="s">
        <v>154</v>
      </c>
      <c r="E305" s="28">
        <v>-11.016720807</v>
      </c>
      <c r="F305" s="28">
        <v>-8.6582614849000006</v>
      </c>
      <c r="G305" s="2" t="s">
        <v>2829</v>
      </c>
      <c r="H305" s="2" t="s">
        <v>2826</v>
      </c>
    </row>
    <row r="306" spans="1:8">
      <c r="A306" s="2" t="s">
        <v>1399</v>
      </c>
      <c r="B306" s="2" t="s">
        <v>125</v>
      </c>
      <c r="C306" s="2" t="s">
        <v>1289</v>
      </c>
      <c r="D306" s="2" t="s">
        <v>1290</v>
      </c>
      <c r="E306" s="28">
        <v>-5.5624771251</v>
      </c>
      <c r="F306" s="28">
        <v>-3.7845005591</v>
      </c>
      <c r="G306" s="2" t="s">
        <v>2830</v>
      </c>
      <c r="H306" s="2" t="s">
        <v>2831</v>
      </c>
    </row>
    <row r="307" spans="1:8">
      <c r="A307" s="2" t="s">
        <v>1399</v>
      </c>
      <c r="B307" s="2" t="s">
        <v>125</v>
      </c>
      <c r="C307" s="2" t="s">
        <v>1300</v>
      </c>
      <c r="D307" s="2" t="s">
        <v>1301</v>
      </c>
      <c r="E307" s="28">
        <v>-4.0751907766000004</v>
      </c>
      <c r="F307" s="28">
        <v>-2.5390863673999999</v>
      </c>
      <c r="G307" s="2" t="s">
        <v>2832</v>
      </c>
      <c r="H307" s="2" t="s">
        <v>2833</v>
      </c>
    </row>
    <row r="308" spans="1:8">
      <c r="A308" s="2" t="s">
        <v>1399</v>
      </c>
      <c r="B308" s="2" t="s">
        <v>125</v>
      </c>
      <c r="C308" s="2" t="s">
        <v>1304</v>
      </c>
      <c r="D308" s="2" t="s">
        <v>1305</v>
      </c>
      <c r="E308" s="28">
        <v>-4.0207436230000004</v>
      </c>
      <c r="F308" s="28">
        <v>-2.493098899</v>
      </c>
      <c r="G308" s="2" t="s">
        <v>2834</v>
      </c>
      <c r="H308" s="2" t="s">
        <v>2833</v>
      </c>
    </row>
    <row r="309" spans="1:8">
      <c r="A309" s="2" t="s">
        <v>1399</v>
      </c>
      <c r="B309" s="2" t="s">
        <v>125</v>
      </c>
      <c r="C309" s="2" t="s">
        <v>1307</v>
      </c>
      <c r="D309" s="2" t="s">
        <v>1308</v>
      </c>
      <c r="E309" s="28">
        <v>-3.9670246392999999</v>
      </c>
      <c r="F309" s="28">
        <v>-2.4459991379999999</v>
      </c>
      <c r="G309" s="2" t="s">
        <v>2835</v>
      </c>
      <c r="H309" s="2" t="s">
        <v>2833</v>
      </c>
    </row>
    <row r="310" spans="1:8">
      <c r="A310" s="2" t="s">
        <v>1399</v>
      </c>
      <c r="B310" s="2" t="s">
        <v>125</v>
      </c>
      <c r="C310" s="2" t="s">
        <v>1333</v>
      </c>
      <c r="D310" s="2" t="s">
        <v>1334</v>
      </c>
      <c r="E310" s="28">
        <v>-2.9430844952999999</v>
      </c>
      <c r="F310" s="28">
        <v>-1.6166515571</v>
      </c>
      <c r="G310" s="2" t="s">
        <v>2836</v>
      </c>
      <c r="H310" s="2" t="s">
        <v>2837</v>
      </c>
    </row>
    <row r="311" spans="1:8">
      <c r="A311" s="2" t="s">
        <v>1399</v>
      </c>
      <c r="B311" s="2" t="s">
        <v>125</v>
      </c>
      <c r="C311" s="2" t="s">
        <v>2838</v>
      </c>
      <c r="D311" s="2" t="s">
        <v>2839</v>
      </c>
      <c r="E311" s="28">
        <v>-2.8786804136000002</v>
      </c>
      <c r="F311" s="28">
        <v>-1.5715705282000001</v>
      </c>
      <c r="G311" s="2" t="s">
        <v>2840</v>
      </c>
      <c r="H311" s="2" t="s">
        <v>2841</v>
      </c>
    </row>
    <row r="312" spans="1:8">
      <c r="A312" s="2" t="s">
        <v>1399</v>
      </c>
      <c r="B312" s="2" t="s">
        <v>125</v>
      </c>
      <c r="C312" s="2" t="s">
        <v>1337</v>
      </c>
      <c r="D312" s="2" t="s">
        <v>1338</v>
      </c>
      <c r="E312" s="28">
        <v>-2.7890558819</v>
      </c>
      <c r="F312" s="28">
        <v>-1.5035772638</v>
      </c>
      <c r="G312" s="2" t="s">
        <v>2842</v>
      </c>
      <c r="H312" s="2" t="s">
        <v>2843</v>
      </c>
    </row>
    <row r="313" spans="1:8">
      <c r="A313" s="2" t="s">
        <v>1419</v>
      </c>
      <c r="B313" s="2" t="s">
        <v>125</v>
      </c>
      <c r="C313" s="2" t="s">
        <v>2844</v>
      </c>
      <c r="D313" s="2" t="s">
        <v>2845</v>
      </c>
      <c r="E313" s="28">
        <v>-12.8715795536</v>
      </c>
      <c r="F313" s="28">
        <v>-10.341438091300001</v>
      </c>
      <c r="G313" s="2" t="s">
        <v>2846</v>
      </c>
      <c r="H313" s="2" t="s">
        <v>2847</v>
      </c>
    </row>
    <row r="314" spans="1:8">
      <c r="A314" s="2" t="s">
        <v>1424</v>
      </c>
      <c r="B314" s="2" t="s">
        <v>125</v>
      </c>
      <c r="C314" s="2" t="s">
        <v>2844</v>
      </c>
      <c r="D314" s="2" t="s">
        <v>2845</v>
      </c>
      <c r="E314" s="28">
        <v>-12.8715795536</v>
      </c>
      <c r="F314" s="28">
        <v>-10.341438091300001</v>
      </c>
      <c r="G314" s="2" t="s">
        <v>2846</v>
      </c>
      <c r="H314" s="2" t="s">
        <v>2847</v>
      </c>
    </row>
    <row r="315" spans="1:8">
      <c r="A315" s="2" t="s">
        <v>1424</v>
      </c>
      <c r="B315" s="2" t="s">
        <v>125</v>
      </c>
      <c r="C315" s="2" t="s">
        <v>2848</v>
      </c>
      <c r="D315" s="2" t="s">
        <v>2849</v>
      </c>
      <c r="E315" s="28">
        <v>-9.5117798745000002</v>
      </c>
      <c r="F315" s="28">
        <v>-7.2859461177</v>
      </c>
      <c r="G315" s="2" t="s">
        <v>2850</v>
      </c>
      <c r="H315" s="2" t="s">
        <v>2851</v>
      </c>
    </row>
    <row r="316" spans="1:8">
      <c r="A316" s="2" t="s">
        <v>1424</v>
      </c>
      <c r="B316" s="2" t="s">
        <v>125</v>
      </c>
      <c r="C316" s="2" t="s">
        <v>2852</v>
      </c>
      <c r="D316" s="2" t="s">
        <v>2853</v>
      </c>
      <c r="E316" s="28">
        <v>-7.1353009178000004</v>
      </c>
      <c r="F316" s="28">
        <v>-5.160363866</v>
      </c>
      <c r="G316" s="2" t="s">
        <v>2854</v>
      </c>
      <c r="H316" s="2" t="s">
        <v>2855</v>
      </c>
    </row>
    <row r="317" spans="1:8">
      <c r="A317" s="2" t="s">
        <v>1424</v>
      </c>
      <c r="B317" s="2" t="s">
        <v>125</v>
      </c>
      <c r="C317" s="2" t="s">
        <v>2856</v>
      </c>
      <c r="D317" s="2" t="s">
        <v>2857</v>
      </c>
      <c r="E317" s="28">
        <v>-3.6819930454000001</v>
      </c>
      <c r="F317" s="28">
        <v>-2.2038805831000001</v>
      </c>
      <c r="G317" s="2" t="s">
        <v>2858</v>
      </c>
      <c r="H317" s="2" t="s">
        <v>2859</v>
      </c>
    </row>
    <row r="318" spans="1:8">
      <c r="A318" s="2" t="s">
        <v>1424</v>
      </c>
      <c r="B318" s="2" t="s">
        <v>125</v>
      </c>
      <c r="C318" s="2" t="s">
        <v>2860</v>
      </c>
      <c r="D318" s="2" t="s">
        <v>2861</v>
      </c>
      <c r="E318" s="28">
        <v>-3.5831481141000001</v>
      </c>
      <c r="F318" s="28">
        <v>-2.1288852622999999</v>
      </c>
      <c r="G318" s="2" t="s">
        <v>2862</v>
      </c>
      <c r="H318" s="2" t="s">
        <v>2863</v>
      </c>
    </row>
    <row r="319" spans="1:8">
      <c r="A319" s="2" t="s">
        <v>1424</v>
      </c>
      <c r="B319" s="2" t="s">
        <v>125</v>
      </c>
      <c r="C319" s="2" t="s">
        <v>2864</v>
      </c>
      <c r="D319" s="2" t="s">
        <v>2865</v>
      </c>
      <c r="E319" s="28">
        <v>-3.3266492406000001</v>
      </c>
      <c r="F319" s="28">
        <v>-1.9149829402</v>
      </c>
      <c r="G319" s="2" t="s">
        <v>2866</v>
      </c>
      <c r="H319" s="2" t="s">
        <v>2867</v>
      </c>
    </row>
    <row r="320" spans="1:8">
      <c r="A320" s="2" t="s">
        <v>1424</v>
      </c>
      <c r="B320" s="2" t="s">
        <v>125</v>
      </c>
      <c r="C320" s="2" t="s">
        <v>2868</v>
      </c>
      <c r="D320" s="2" t="s">
        <v>2869</v>
      </c>
      <c r="E320" s="28">
        <v>-3.2795560642999999</v>
      </c>
      <c r="F320" s="28">
        <v>-1.8768139371999999</v>
      </c>
      <c r="G320" s="2" t="s">
        <v>2870</v>
      </c>
      <c r="H320" s="2" t="s">
        <v>2871</v>
      </c>
    </row>
    <row r="321" spans="1:8">
      <c r="A321" s="2" t="s">
        <v>1424</v>
      </c>
      <c r="B321" s="2" t="s">
        <v>125</v>
      </c>
      <c r="C321" s="2" t="s">
        <v>2872</v>
      </c>
      <c r="D321" s="2" t="s">
        <v>2873</v>
      </c>
      <c r="E321" s="28">
        <v>-3.2214960118999998</v>
      </c>
      <c r="F321" s="28">
        <v>-1.8294179011</v>
      </c>
      <c r="G321" s="2" t="s">
        <v>2874</v>
      </c>
      <c r="H321" s="2" t="s">
        <v>2875</v>
      </c>
    </row>
    <row r="322" spans="1:8">
      <c r="A322" s="2" t="s">
        <v>1424</v>
      </c>
      <c r="B322" s="2" t="s">
        <v>125</v>
      </c>
      <c r="C322" s="2" t="s">
        <v>2876</v>
      </c>
      <c r="D322" s="2" t="s">
        <v>2877</v>
      </c>
      <c r="E322" s="28">
        <v>-3.1986112432999998</v>
      </c>
      <c r="F322" s="28">
        <v>-1.8164738217</v>
      </c>
      <c r="G322" s="2" t="s">
        <v>2878</v>
      </c>
      <c r="H322" s="2" t="s">
        <v>2863</v>
      </c>
    </row>
    <row r="323" spans="1:8">
      <c r="A323" s="2" t="s">
        <v>1424</v>
      </c>
      <c r="B323" s="2" t="s">
        <v>125</v>
      </c>
      <c r="C323" s="2" t="s">
        <v>2879</v>
      </c>
      <c r="D323" s="2" t="s">
        <v>2880</v>
      </c>
      <c r="E323" s="28">
        <v>-3.0058783416999999</v>
      </c>
      <c r="F323" s="28">
        <v>-1.6604304628</v>
      </c>
      <c r="G323" s="2" t="s">
        <v>2881</v>
      </c>
      <c r="H323" s="2" t="s">
        <v>2882</v>
      </c>
    </row>
    <row r="324" spans="1:8">
      <c r="A324" s="2" t="s">
        <v>1424</v>
      </c>
      <c r="B324" s="2" t="s">
        <v>125</v>
      </c>
      <c r="C324" s="2" t="s">
        <v>2883</v>
      </c>
      <c r="D324" s="2" t="s">
        <v>2884</v>
      </c>
      <c r="E324" s="28">
        <v>-3.0058783416999999</v>
      </c>
      <c r="F324" s="28">
        <v>-1.6604304628</v>
      </c>
      <c r="G324" s="2" t="s">
        <v>2881</v>
      </c>
      <c r="H324" s="2" t="s">
        <v>2882</v>
      </c>
    </row>
    <row r="325" spans="1:8">
      <c r="A325" s="2" t="s">
        <v>1424</v>
      </c>
      <c r="B325" s="2" t="s">
        <v>125</v>
      </c>
      <c r="C325" s="2" t="s">
        <v>2885</v>
      </c>
      <c r="D325" s="2" t="s">
        <v>2886</v>
      </c>
      <c r="E325" s="28">
        <v>-3.0058783416999999</v>
      </c>
      <c r="F325" s="28">
        <v>-1.6604304628</v>
      </c>
      <c r="G325" s="2" t="s">
        <v>2881</v>
      </c>
      <c r="H325" s="2" t="s">
        <v>2882</v>
      </c>
    </row>
    <row r="326" spans="1:8">
      <c r="A326" s="2" t="s">
        <v>1424</v>
      </c>
      <c r="B326" s="2" t="s">
        <v>125</v>
      </c>
      <c r="C326" s="2" t="s">
        <v>2887</v>
      </c>
      <c r="D326" s="2" t="s">
        <v>2888</v>
      </c>
      <c r="E326" s="28">
        <v>-2.8959071427</v>
      </c>
      <c r="F326" s="28">
        <v>-1.5844443831999999</v>
      </c>
      <c r="G326" s="2" t="s">
        <v>2889</v>
      </c>
      <c r="H326" s="2" t="s">
        <v>2882</v>
      </c>
    </row>
    <row r="327" spans="1:8">
      <c r="A327" s="2" t="s">
        <v>1424</v>
      </c>
      <c r="B327" s="2" t="s">
        <v>125</v>
      </c>
      <c r="C327" s="2" t="s">
        <v>2890</v>
      </c>
      <c r="D327" s="2" t="s">
        <v>2891</v>
      </c>
      <c r="E327" s="28">
        <v>-2.8251725100999998</v>
      </c>
      <c r="F327" s="28">
        <v>-1.5312475769</v>
      </c>
      <c r="G327" s="2" t="s">
        <v>2892</v>
      </c>
      <c r="H327" s="2" t="s">
        <v>2893</v>
      </c>
    </row>
    <row r="328" spans="1:8">
      <c r="A328" s="2" t="s">
        <v>1424</v>
      </c>
      <c r="B328" s="2" t="s">
        <v>125</v>
      </c>
      <c r="C328" s="2" t="s">
        <v>2894</v>
      </c>
      <c r="D328" s="2" t="s">
        <v>2895</v>
      </c>
      <c r="E328" s="28">
        <v>-2.7861133646999998</v>
      </c>
      <c r="F328" s="28">
        <v>-1.5035772638</v>
      </c>
      <c r="G328" s="2" t="s">
        <v>2896</v>
      </c>
      <c r="H328" s="2" t="s">
        <v>2897</v>
      </c>
    </row>
    <row r="329" spans="1:8">
      <c r="A329" s="2" t="s">
        <v>1424</v>
      </c>
      <c r="B329" s="2" t="s">
        <v>125</v>
      </c>
      <c r="C329" s="2" t="s">
        <v>2898</v>
      </c>
      <c r="D329" s="2" t="s">
        <v>2899</v>
      </c>
      <c r="E329" s="28">
        <v>-2.635368895</v>
      </c>
      <c r="F329" s="28">
        <v>-1.3811975716</v>
      </c>
      <c r="G329" s="2" t="s">
        <v>2900</v>
      </c>
      <c r="H329" s="2" t="s">
        <v>2901</v>
      </c>
    </row>
    <row r="330" spans="1:8">
      <c r="A330" s="2" t="s">
        <v>1424</v>
      </c>
      <c r="B330" s="2" t="s">
        <v>125</v>
      </c>
      <c r="C330" s="2" t="s">
        <v>2902</v>
      </c>
      <c r="D330" s="2" t="s">
        <v>2903</v>
      </c>
      <c r="E330" s="28">
        <v>-2.6268041637000001</v>
      </c>
      <c r="F330" s="28">
        <v>-1.3740287788000001</v>
      </c>
      <c r="G330" s="2" t="s">
        <v>2904</v>
      </c>
      <c r="H330" s="2" t="s">
        <v>2905</v>
      </c>
    </row>
    <row r="331" spans="1:8">
      <c r="A331" s="2" t="s">
        <v>1424</v>
      </c>
      <c r="B331" s="2" t="s">
        <v>125</v>
      </c>
      <c r="C331" s="2" t="s">
        <v>2906</v>
      </c>
      <c r="D331" s="2" t="s">
        <v>2907</v>
      </c>
      <c r="E331" s="28">
        <v>-2.2115683091</v>
      </c>
      <c r="F331" s="28">
        <v>-1.0522146094</v>
      </c>
      <c r="G331" s="2" t="s">
        <v>2908</v>
      </c>
      <c r="H331" s="2" t="s">
        <v>2909</v>
      </c>
    </row>
    <row r="332" spans="1:8">
      <c r="A332" s="2" t="s">
        <v>1424</v>
      </c>
      <c r="B332" s="2" t="s">
        <v>125</v>
      </c>
      <c r="C332" s="2" t="s">
        <v>2910</v>
      </c>
      <c r="D332" s="2" t="s">
        <v>2911</v>
      </c>
      <c r="E332" s="28">
        <v>-2.0914682205999999</v>
      </c>
      <c r="F332" s="28">
        <v>-0.96031832800000005</v>
      </c>
      <c r="G332" s="2" t="s">
        <v>2912</v>
      </c>
      <c r="H332" s="2" t="s">
        <v>2913</v>
      </c>
    </row>
    <row r="333" spans="1:8">
      <c r="A333" s="2" t="s">
        <v>1424</v>
      </c>
      <c r="B333" s="2" t="s">
        <v>125</v>
      </c>
      <c r="C333" s="2" t="s">
        <v>2914</v>
      </c>
      <c r="D333" s="2" t="s">
        <v>2915</v>
      </c>
      <c r="E333" s="28">
        <v>-2.0729171972999998</v>
      </c>
      <c r="F333" s="28">
        <v>-0.9441240487</v>
      </c>
      <c r="G333" s="2" t="s">
        <v>195</v>
      </c>
      <c r="H333" s="2" t="s">
        <v>2916</v>
      </c>
    </row>
    <row r="334" spans="1:8">
      <c r="A334" s="2" t="s">
        <v>1424</v>
      </c>
      <c r="B334" s="2" t="s">
        <v>125</v>
      </c>
      <c r="C334" s="2" t="s">
        <v>2917</v>
      </c>
      <c r="D334" s="2" t="s">
        <v>2918</v>
      </c>
      <c r="E334" s="28">
        <v>-2.0609444146999998</v>
      </c>
      <c r="F334" s="28">
        <v>-0.94106595739999999</v>
      </c>
      <c r="G334" s="2" t="s">
        <v>485</v>
      </c>
      <c r="H334" s="2" t="s">
        <v>2863</v>
      </c>
    </row>
    <row r="335" spans="1:8">
      <c r="A335" s="2" t="s">
        <v>1424</v>
      </c>
      <c r="B335" s="2" t="s">
        <v>125</v>
      </c>
      <c r="C335" s="2" t="s">
        <v>2919</v>
      </c>
      <c r="D335" s="2" t="s">
        <v>2920</v>
      </c>
      <c r="E335" s="28">
        <v>-2.0609444146999998</v>
      </c>
      <c r="F335" s="28">
        <v>-0.94106595739999999</v>
      </c>
      <c r="G335" s="2" t="s">
        <v>485</v>
      </c>
      <c r="H335" s="2" t="s">
        <v>2863</v>
      </c>
    </row>
    <row r="336" spans="1:8">
      <c r="A336" s="2" t="s">
        <v>1424</v>
      </c>
      <c r="B336" s="2" t="s">
        <v>125</v>
      </c>
      <c r="C336" s="2" t="s">
        <v>2921</v>
      </c>
      <c r="D336" s="2" t="s">
        <v>2922</v>
      </c>
      <c r="E336" s="28">
        <v>-2.0324035881000002</v>
      </c>
      <c r="F336" s="28">
        <v>-0.91774134969999999</v>
      </c>
      <c r="G336" s="2" t="s">
        <v>2923</v>
      </c>
      <c r="H336" s="2" t="s">
        <v>2909</v>
      </c>
    </row>
    <row r="337" spans="1:8">
      <c r="A337" s="2" t="s">
        <v>1424</v>
      </c>
      <c r="B337" s="2" t="s">
        <v>125</v>
      </c>
      <c r="C337" s="2" t="s">
        <v>2924</v>
      </c>
      <c r="D337" s="2" t="s">
        <v>2925</v>
      </c>
      <c r="E337" s="28">
        <v>-2.0269055817999999</v>
      </c>
      <c r="F337" s="28">
        <v>-0.91526628710000002</v>
      </c>
      <c r="G337" s="2" t="s">
        <v>2926</v>
      </c>
      <c r="H337" s="2" t="s">
        <v>2867</v>
      </c>
    </row>
    <row r="338" spans="1:8">
      <c r="A338" s="2" t="s">
        <v>1495</v>
      </c>
      <c r="B338" s="2" t="s">
        <v>125</v>
      </c>
      <c r="C338" s="2" t="s">
        <v>1268</v>
      </c>
      <c r="D338" s="2" t="s">
        <v>1269</v>
      </c>
      <c r="E338" s="28">
        <v>-12.664630773000001</v>
      </c>
      <c r="F338" s="28">
        <v>-10.1410201779</v>
      </c>
      <c r="G338" s="2" t="s">
        <v>2927</v>
      </c>
      <c r="H338" s="2" t="s">
        <v>2928</v>
      </c>
    </row>
    <row r="339" spans="1:8">
      <c r="A339" s="2" t="s">
        <v>1500</v>
      </c>
      <c r="B339" s="2" t="s">
        <v>125</v>
      </c>
      <c r="C339" s="2" t="s">
        <v>1268</v>
      </c>
      <c r="D339" s="2" t="s">
        <v>1269</v>
      </c>
      <c r="E339" s="28">
        <v>-12.664630773000001</v>
      </c>
      <c r="F339" s="28">
        <v>-10.1410201779</v>
      </c>
      <c r="G339" s="2" t="s">
        <v>2927</v>
      </c>
      <c r="H339" s="2" t="s">
        <v>2928</v>
      </c>
    </row>
    <row r="340" spans="1:8">
      <c r="A340" s="2" t="s">
        <v>1500</v>
      </c>
      <c r="B340" s="2" t="s">
        <v>125</v>
      </c>
      <c r="C340" s="2" t="s">
        <v>1277</v>
      </c>
      <c r="D340" s="2" t="s">
        <v>1278</v>
      </c>
      <c r="E340" s="28">
        <v>-12.5992247385</v>
      </c>
      <c r="F340" s="28">
        <v>-10.0820482534</v>
      </c>
      <c r="G340" s="2" t="s">
        <v>2929</v>
      </c>
      <c r="H340" s="2" t="s">
        <v>2930</v>
      </c>
    </row>
    <row r="341" spans="1:8">
      <c r="A341" s="2" t="s">
        <v>1500</v>
      </c>
      <c r="B341" s="2" t="s">
        <v>125</v>
      </c>
      <c r="C341" s="2" t="s">
        <v>1273</v>
      </c>
      <c r="D341" s="2" t="s">
        <v>1274</v>
      </c>
      <c r="E341" s="28">
        <v>-12.141133082</v>
      </c>
      <c r="F341" s="28">
        <v>-9.6606794039999997</v>
      </c>
      <c r="G341" s="2" t="s">
        <v>2931</v>
      </c>
      <c r="H341" s="2" t="s">
        <v>2932</v>
      </c>
    </row>
    <row r="342" spans="1:8">
      <c r="A342" s="2" t="s">
        <v>1500</v>
      </c>
      <c r="B342" s="2" t="s">
        <v>125</v>
      </c>
      <c r="C342" s="2" t="s">
        <v>1281</v>
      </c>
      <c r="D342" s="2" t="s">
        <v>1282</v>
      </c>
      <c r="E342" s="28">
        <v>-8.7702216361000005</v>
      </c>
      <c r="F342" s="28">
        <v>-6.6406443263000003</v>
      </c>
      <c r="G342" s="2" t="s">
        <v>2933</v>
      </c>
      <c r="H342" s="2" t="s">
        <v>2934</v>
      </c>
    </row>
    <row r="343" spans="1:8">
      <c r="A343" s="2" t="s">
        <v>1500</v>
      </c>
      <c r="B343" s="2" t="s">
        <v>125</v>
      </c>
      <c r="C343" s="2" t="s">
        <v>1285</v>
      </c>
      <c r="D343" s="2" t="s">
        <v>1286</v>
      </c>
      <c r="E343" s="28">
        <v>-6.4856969306999996</v>
      </c>
      <c r="F343" s="28">
        <v>-4.5784913018999998</v>
      </c>
      <c r="G343" s="2" t="s">
        <v>2935</v>
      </c>
      <c r="H343" s="2" t="s">
        <v>2936</v>
      </c>
    </row>
    <row r="344" spans="1:8">
      <c r="A344" s="2" t="s">
        <v>1500</v>
      </c>
      <c r="B344" s="2" t="s">
        <v>125</v>
      </c>
      <c r="C344" s="2" t="s">
        <v>1297</v>
      </c>
      <c r="D344" s="2" t="s">
        <v>1298</v>
      </c>
      <c r="E344" s="28">
        <v>-6.3246196903999996</v>
      </c>
      <c r="F344" s="28">
        <v>-4.4535007882000004</v>
      </c>
      <c r="G344" s="2" t="s">
        <v>2937</v>
      </c>
      <c r="H344" s="2" t="s">
        <v>2938</v>
      </c>
    </row>
    <row r="345" spans="1:8">
      <c r="A345" s="2" t="s">
        <v>1500</v>
      </c>
      <c r="B345" s="2" t="s">
        <v>125</v>
      </c>
      <c r="C345" s="2" t="s">
        <v>1293</v>
      </c>
      <c r="D345" s="2" t="s">
        <v>1294</v>
      </c>
      <c r="E345" s="28">
        <v>-6.2279636593000003</v>
      </c>
      <c r="F345" s="28">
        <v>-4.3639996879999998</v>
      </c>
      <c r="G345" s="2" t="s">
        <v>2939</v>
      </c>
      <c r="H345" s="2" t="s">
        <v>2940</v>
      </c>
    </row>
    <row r="346" spans="1:8">
      <c r="A346" s="2" t="s">
        <v>1500</v>
      </c>
      <c r="B346" s="2" t="s">
        <v>125</v>
      </c>
      <c r="C346" s="2" t="s">
        <v>1328</v>
      </c>
      <c r="D346" s="2" t="s">
        <v>1329</v>
      </c>
      <c r="E346" s="28">
        <v>-5.2220003304000002</v>
      </c>
      <c r="F346" s="28">
        <v>-3.4965970284000001</v>
      </c>
      <c r="G346" s="2" t="s">
        <v>2941</v>
      </c>
      <c r="H346" s="2" t="s">
        <v>2942</v>
      </c>
    </row>
    <row r="347" spans="1:8">
      <c r="A347" s="2" t="s">
        <v>1500</v>
      </c>
      <c r="B347" s="2" t="s">
        <v>125</v>
      </c>
      <c r="C347" s="2" t="s">
        <v>1310</v>
      </c>
      <c r="D347" s="2" t="s">
        <v>1311</v>
      </c>
      <c r="E347" s="28">
        <v>-4.4736737362000003</v>
      </c>
      <c r="F347" s="28">
        <v>-2.8619756647000001</v>
      </c>
      <c r="G347" s="2" t="s">
        <v>2943</v>
      </c>
      <c r="H347" s="2" t="s">
        <v>2944</v>
      </c>
    </row>
    <row r="348" spans="1:8">
      <c r="A348" s="2" t="s">
        <v>1500</v>
      </c>
      <c r="B348" s="2" t="s">
        <v>125</v>
      </c>
      <c r="C348" s="2" t="s">
        <v>1317</v>
      </c>
      <c r="D348" s="2" t="s">
        <v>1318</v>
      </c>
      <c r="E348" s="28">
        <v>-4.3218810235999996</v>
      </c>
      <c r="F348" s="28">
        <v>-2.7337929083999999</v>
      </c>
      <c r="G348" s="2" t="s">
        <v>413</v>
      </c>
      <c r="H348" s="2" t="s">
        <v>2944</v>
      </c>
    </row>
    <row r="349" spans="1:8">
      <c r="A349" s="2" t="s">
        <v>1500</v>
      </c>
      <c r="B349" s="2" t="s">
        <v>125</v>
      </c>
      <c r="C349" s="2" t="s">
        <v>1324</v>
      </c>
      <c r="D349" s="2" t="s">
        <v>1325</v>
      </c>
      <c r="E349" s="28">
        <v>-2.6598857313000002</v>
      </c>
      <c r="F349" s="28">
        <v>-1.4028140650000001</v>
      </c>
      <c r="G349" s="2" t="s">
        <v>2945</v>
      </c>
      <c r="H349" s="2" t="s">
        <v>2946</v>
      </c>
    </row>
    <row r="350" spans="1:8">
      <c r="A350" s="2" t="s">
        <v>1500</v>
      </c>
      <c r="B350" s="2" t="s">
        <v>125</v>
      </c>
      <c r="C350" s="2" t="s">
        <v>2947</v>
      </c>
      <c r="D350" s="2" t="s">
        <v>2948</v>
      </c>
      <c r="E350" s="28">
        <v>-2.6346683839999998</v>
      </c>
      <c r="F350" s="28">
        <v>-1.3811975716</v>
      </c>
      <c r="G350" s="2" t="s">
        <v>2949</v>
      </c>
      <c r="H350" s="2" t="s">
        <v>2950</v>
      </c>
    </row>
    <row r="351" spans="1:8">
      <c r="A351" s="2" t="s">
        <v>1534</v>
      </c>
      <c r="B351" s="2" t="s">
        <v>251</v>
      </c>
      <c r="C351" s="2" t="s">
        <v>2951</v>
      </c>
      <c r="D351" s="2" t="s">
        <v>2952</v>
      </c>
      <c r="E351" s="28">
        <v>-12.348894378500001</v>
      </c>
      <c r="F351" s="28">
        <v>-9.8565414771000004</v>
      </c>
      <c r="G351" s="2" t="s">
        <v>2953</v>
      </c>
      <c r="H351" s="2" t="s">
        <v>2954</v>
      </c>
    </row>
    <row r="352" spans="1:8">
      <c r="A352" s="2" t="s">
        <v>1539</v>
      </c>
      <c r="B352" s="2" t="s">
        <v>251</v>
      </c>
      <c r="C352" s="2" t="s">
        <v>2951</v>
      </c>
      <c r="D352" s="2" t="s">
        <v>2952</v>
      </c>
      <c r="E352" s="28">
        <v>-12.348894378500001</v>
      </c>
      <c r="F352" s="28">
        <v>-9.8565414771000004</v>
      </c>
      <c r="G352" s="2" t="s">
        <v>2953</v>
      </c>
      <c r="H352" s="2" t="s">
        <v>2954</v>
      </c>
    </row>
    <row r="353" spans="1:8">
      <c r="A353" s="2" t="s">
        <v>1539</v>
      </c>
      <c r="B353" s="2" t="s">
        <v>251</v>
      </c>
      <c r="C353" s="2" t="s">
        <v>2955</v>
      </c>
      <c r="D353" s="2" t="s">
        <v>2956</v>
      </c>
      <c r="E353" s="28">
        <v>-8.7915556414000005</v>
      </c>
      <c r="F353" s="28">
        <v>-6.6573043477000002</v>
      </c>
      <c r="G353" s="2" t="s">
        <v>2957</v>
      </c>
      <c r="H353" s="2" t="s">
        <v>2958</v>
      </c>
    </row>
    <row r="354" spans="1:8">
      <c r="A354" s="2" t="s">
        <v>1539</v>
      </c>
      <c r="B354" s="2" t="s">
        <v>251</v>
      </c>
      <c r="C354" s="2" t="s">
        <v>2959</v>
      </c>
      <c r="D354" s="2" t="s">
        <v>2960</v>
      </c>
      <c r="E354" s="28">
        <v>-2.0269055817999999</v>
      </c>
      <c r="F354" s="28">
        <v>-0.91526628710000002</v>
      </c>
      <c r="G354" s="2" t="s">
        <v>2926</v>
      </c>
      <c r="H354" s="2" t="s">
        <v>2961</v>
      </c>
    </row>
    <row r="355" spans="1:8">
      <c r="A355" s="2" t="s">
        <v>1539</v>
      </c>
      <c r="B355" s="2" t="s">
        <v>251</v>
      </c>
      <c r="C355" s="2" t="s">
        <v>2962</v>
      </c>
      <c r="D355" s="2" t="s">
        <v>2963</v>
      </c>
      <c r="E355" s="28">
        <v>-2.0269055817999999</v>
      </c>
      <c r="F355" s="28">
        <v>-0.91526628710000002</v>
      </c>
      <c r="G355" s="2" t="s">
        <v>2926</v>
      </c>
      <c r="H355" s="2" t="s">
        <v>2961</v>
      </c>
    </row>
    <row r="356" spans="1:8">
      <c r="A356" s="2" t="s">
        <v>1581</v>
      </c>
      <c r="B356" s="2" t="s">
        <v>125</v>
      </c>
      <c r="C356" s="2" t="s">
        <v>241</v>
      </c>
      <c r="D356" s="2" t="s">
        <v>242</v>
      </c>
      <c r="E356" s="28">
        <v>-11.968804883800001</v>
      </c>
      <c r="F356" s="28">
        <v>-9.5112140886999992</v>
      </c>
      <c r="G356" s="2" t="s">
        <v>2964</v>
      </c>
      <c r="H356" s="2" t="s">
        <v>2965</v>
      </c>
    </row>
    <row r="357" spans="1:8">
      <c r="A357" s="2" t="s">
        <v>1586</v>
      </c>
      <c r="B357" s="2" t="s">
        <v>125</v>
      </c>
      <c r="C357" s="2" t="s">
        <v>241</v>
      </c>
      <c r="D357" s="2" t="s">
        <v>242</v>
      </c>
      <c r="E357" s="28">
        <v>-11.968804883800001</v>
      </c>
      <c r="F357" s="28">
        <v>-9.5112140886999992</v>
      </c>
      <c r="G357" s="2" t="s">
        <v>2964</v>
      </c>
      <c r="H357" s="2" t="s">
        <v>2966</v>
      </c>
    </row>
    <row r="358" spans="1:8">
      <c r="A358" s="2" t="s">
        <v>1586</v>
      </c>
      <c r="B358" s="2" t="s">
        <v>125</v>
      </c>
      <c r="C358" s="2" t="s">
        <v>247</v>
      </c>
      <c r="D358" s="2" t="s">
        <v>248</v>
      </c>
      <c r="E358" s="28">
        <v>-10.130672077</v>
      </c>
      <c r="F358" s="28">
        <v>-7.8416845195000002</v>
      </c>
      <c r="G358" s="2" t="s">
        <v>2967</v>
      </c>
      <c r="H358" s="2" t="s">
        <v>2968</v>
      </c>
    </row>
    <row r="359" spans="1:8">
      <c r="A359" s="2" t="s">
        <v>1586</v>
      </c>
      <c r="B359" s="2" t="s">
        <v>125</v>
      </c>
      <c r="C359" s="2" t="s">
        <v>256</v>
      </c>
      <c r="D359" s="2" t="s">
        <v>257</v>
      </c>
      <c r="E359" s="28">
        <v>-9.0027538722999996</v>
      </c>
      <c r="F359" s="28">
        <v>-6.8203858092000003</v>
      </c>
      <c r="G359" s="2" t="s">
        <v>2969</v>
      </c>
      <c r="H359" s="2" t="s">
        <v>2970</v>
      </c>
    </row>
    <row r="360" spans="1:8">
      <c r="A360" s="2" t="s">
        <v>1586</v>
      </c>
      <c r="B360" s="2" t="s">
        <v>125</v>
      </c>
      <c r="C360" s="2" t="s">
        <v>284</v>
      </c>
      <c r="D360" s="2" t="s">
        <v>285</v>
      </c>
      <c r="E360" s="28">
        <v>-7.4316502453000002</v>
      </c>
      <c r="F360" s="28">
        <v>-5.4199903886999996</v>
      </c>
      <c r="G360" s="2" t="s">
        <v>2971</v>
      </c>
      <c r="H360" s="2" t="s">
        <v>2972</v>
      </c>
    </row>
    <row r="361" spans="1:8">
      <c r="A361" s="2" t="s">
        <v>1586</v>
      </c>
      <c r="B361" s="2" t="s">
        <v>125</v>
      </c>
      <c r="C361" s="2" t="s">
        <v>292</v>
      </c>
      <c r="D361" s="2" t="s">
        <v>293</v>
      </c>
      <c r="E361" s="28">
        <v>-6.9117088204000003</v>
      </c>
      <c r="F361" s="28">
        <v>-4.9668571392</v>
      </c>
      <c r="G361" s="2" t="s">
        <v>2973</v>
      </c>
      <c r="H361" s="2" t="s">
        <v>2974</v>
      </c>
    </row>
    <row r="362" spans="1:8">
      <c r="A362" s="2" t="s">
        <v>1586</v>
      </c>
      <c r="B362" s="2" t="s">
        <v>125</v>
      </c>
      <c r="C362" s="2" t="s">
        <v>859</v>
      </c>
      <c r="D362" s="2" t="s">
        <v>860</v>
      </c>
      <c r="E362" s="28">
        <v>-6.4817894889999996</v>
      </c>
      <c r="F362" s="28">
        <v>-4.5761488870999996</v>
      </c>
      <c r="G362" s="2" t="s">
        <v>2975</v>
      </c>
      <c r="H362" s="2" t="s">
        <v>2976</v>
      </c>
    </row>
    <row r="363" spans="1:8">
      <c r="A363" s="2" t="s">
        <v>1586</v>
      </c>
      <c r="B363" s="2" t="s">
        <v>125</v>
      </c>
      <c r="C363" s="2" t="s">
        <v>288</v>
      </c>
      <c r="D363" s="2" t="s">
        <v>289</v>
      </c>
      <c r="E363" s="28">
        <v>-5.7565232634000001</v>
      </c>
      <c r="F363" s="28">
        <v>-3.9521449820000001</v>
      </c>
      <c r="G363" s="2" t="s">
        <v>2977</v>
      </c>
      <c r="H363" s="2" t="s">
        <v>2978</v>
      </c>
    </row>
    <row r="364" spans="1:8">
      <c r="A364" s="2" t="s">
        <v>1586</v>
      </c>
      <c r="B364" s="2" t="s">
        <v>125</v>
      </c>
      <c r="C364" s="2" t="s">
        <v>871</v>
      </c>
      <c r="D364" s="2" t="s">
        <v>872</v>
      </c>
      <c r="E364" s="28">
        <v>-5.6090541397999996</v>
      </c>
      <c r="F364" s="28">
        <v>-3.8263951080999998</v>
      </c>
      <c r="G364" s="2" t="s">
        <v>2979</v>
      </c>
      <c r="H364" s="2" t="s">
        <v>2980</v>
      </c>
    </row>
    <row r="365" spans="1:8">
      <c r="A365" s="2" t="s">
        <v>1586</v>
      </c>
      <c r="B365" s="2" t="s">
        <v>125</v>
      </c>
      <c r="C365" s="2" t="s">
        <v>296</v>
      </c>
      <c r="D365" s="2" t="s">
        <v>297</v>
      </c>
      <c r="E365" s="28">
        <v>-5.1520687819999997</v>
      </c>
      <c r="F365" s="28">
        <v>-3.4395606656000002</v>
      </c>
      <c r="G365" s="2" t="s">
        <v>2981</v>
      </c>
      <c r="H365" s="2" t="s">
        <v>2982</v>
      </c>
    </row>
    <row r="366" spans="1:8">
      <c r="A366" s="2" t="s">
        <v>1586</v>
      </c>
      <c r="B366" s="2" t="s">
        <v>125</v>
      </c>
      <c r="C366" s="2" t="s">
        <v>853</v>
      </c>
      <c r="D366" s="2" t="s">
        <v>854</v>
      </c>
      <c r="E366" s="28">
        <v>-5.1517563338999999</v>
      </c>
      <c r="F366" s="28">
        <v>-3.4395606656000002</v>
      </c>
      <c r="G366" s="2" t="s">
        <v>2983</v>
      </c>
      <c r="H366" s="2" t="s">
        <v>2984</v>
      </c>
    </row>
    <row r="367" spans="1:8">
      <c r="A367" s="2" t="s">
        <v>1586</v>
      </c>
      <c r="B367" s="2" t="s">
        <v>125</v>
      </c>
      <c r="C367" s="2" t="s">
        <v>867</v>
      </c>
      <c r="D367" s="2" t="s">
        <v>868</v>
      </c>
      <c r="E367" s="28">
        <v>-4.9264411270000004</v>
      </c>
      <c r="F367" s="28">
        <v>-3.2460726098000001</v>
      </c>
      <c r="G367" s="2" t="s">
        <v>2985</v>
      </c>
      <c r="H367" s="2" t="s">
        <v>2986</v>
      </c>
    </row>
    <row r="368" spans="1:8">
      <c r="A368" s="2" t="s">
        <v>1586</v>
      </c>
      <c r="B368" s="2" t="s">
        <v>125</v>
      </c>
      <c r="C368" s="2" t="s">
        <v>863</v>
      </c>
      <c r="D368" s="2" t="s">
        <v>864</v>
      </c>
      <c r="E368" s="28">
        <v>-4.8494984254000002</v>
      </c>
      <c r="F368" s="28">
        <v>-3.1855547662000001</v>
      </c>
      <c r="G368" s="2" t="s">
        <v>2987</v>
      </c>
      <c r="H368" s="2" t="s">
        <v>2988</v>
      </c>
    </row>
    <row r="369" spans="1:8">
      <c r="A369" s="2" t="s">
        <v>1586</v>
      </c>
      <c r="B369" s="2" t="s">
        <v>251</v>
      </c>
      <c r="C369" s="2" t="s">
        <v>2989</v>
      </c>
      <c r="D369" s="2" t="s">
        <v>2990</v>
      </c>
      <c r="E369" s="28">
        <v>-4.2228061180000003</v>
      </c>
      <c r="F369" s="28">
        <v>-2.6563094112000001</v>
      </c>
      <c r="G369" s="2" t="s">
        <v>357</v>
      </c>
      <c r="H369" s="2" t="s">
        <v>2991</v>
      </c>
    </row>
    <row r="370" spans="1:8">
      <c r="A370" s="2" t="s">
        <v>1586</v>
      </c>
      <c r="B370" s="2" t="s">
        <v>125</v>
      </c>
      <c r="C370" s="2" t="s">
        <v>875</v>
      </c>
      <c r="D370" s="2" t="s">
        <v>876</v>
      </c>
      <c r="E370" s="28">
        <v>-3.9495170641000001</v>
      </c>
      <c r="F370" s="28">
        <v>-2.4317014404999999</v>
      </c>
      <c r="G370" s="2" t="s">
        <v>2992</v>
      </c>
      <c r="H370" s="2" t="s">
        <v>2993</v>
      </c>
    </row>
    <row r="371" spans="1:8">
      <c r="A371" s="2" t="s">
        <v>1586</v>
      </c>
      <c r="B371" s="2" t="s">
        <v>125</v>
      </c>
      <c r="C371" s="2" t="s">
        <v>886</v>
      </c>
      <c r="D371" s="2" t="s">
        <v>887</v>
      </c>
      <c r="E371" s="28">
        <v>-3.8617223922999999</v>
      </c>
      <c r="F371" s="28">
        <v>-2.3565141703000001</v>
      </c>
      <c r="G371" s="2" t="s">
        <v>2994</v>
      </c>
      <c r="H371" s="2" t="s">
        <v>2995</v>
      </c>
    </row>
    <row r="372" spans="1:8">
      <c r="A372" s="2" t="s">
        <v>1586</v>
      </c>
      <c r="B372" s="2" t="s">
        <v>125</v>
      </c>
      <c r="C372" s="2" t="s">
        <v>879</v>
      </c>
      <c r="D372" s="2" t="s">
        <v>880</v>
      </c>
      <c r="E372" s="28">
        <v>-3.7875655788999998</v>
      </c>
      <c r="F372" s="28">
        <v>-2.2927932034</v>
      </c>
      <c r="G372" s="2" t="s">
        <v>2996</v>
      </c>
      <c r="H372" s="2" t="s">
        <v>2993</v>
      </c>
    </row>
    <row r="373" spans="1:8">
      <c r="A373" s="2" t="s">
        <v>1586</v>
      </c>
      <c r="B373" s="2" t="s">
        <v>125</v>
      </c>
      <c r="C373" s="2" t="s">
        <v>892</v>
      </c>
      <c r="D373" s="2" t="s">
        <v>893</v>
      </c>
      <c r="E373" s="28">
        <v>-3.7862647623000001</v>
      </c>
      <c r="F373" s="28">
        <v>-2.2920985201000001</v>
      </c>
      <c r="G373" s="2" t="s">
        <v>2997</v>
      </c>
      <c r="H373" s="2" t="s">
        <v>2998</v>
      </c>
    </row>
    <row r="374" spans="1:8">
      <c r="A374" s="2" t="s">
        <v>1586</v>
      </c>
      <c r="B374" s="2" t="s">
        <v>251</v>
      </c>
      <c r="C374" s="2" t="s">
        <v>2999</v>
      </c>
      <c r="D374" s="2" t="s">
        <v>3000</v>
      </c>
      <c r="E374" s="28">
        <v>-3.2274262451000002</v>
      </c>
      <c r="F374" s="28">
        <v>-1.8329473848</v>
      </c>
      <c r="G374" s="2" t="s">
        <v>3001</v>
      </c>
      <c r="H374" s="2" t="s">
        <v>3002</v>
      </c>
    </row>
    <row r="375" spans="1:8">
      <c r="A375" s="2" t="s">
        <v>1586</v>
      </c>
      <c r="B375" s="2" t="s">
        <v>125</v>
      </c>
      <c r="C375" s="2" t="s">
        <v>882</v>
      </c>
      <c r="D375" s="2" t="s">
        <v>883</v>
      </c>
      <c r="E375" s="28">
        <v>-2.8168782722999999</v>
      </c>
      <c r="F375" s="28">
        <v>-1.5237165985000001</v>
      </c>
      <c r="G375" s="2" t="s">
        <v>3003</v>
      </c>
      <c r="H375" s="2" t="s">
        <v>3004</v>
      </c>
    </row>
    <row r="376" spans="1:8">
      <c r="A376" s="2" t="s">
        <v>1586</v>
      </c>
      <c r="B376" s="2" t="s">
        <v>251</v>
      </c>
      <c r="C376" s="2" t="s">
        <v>3005</v>
      </c>
      <c r="D376" s="2" t="s">
        <v>3006</v>
      </c>
      <c r="E376" s="28">
        <v>-2.7892503296000002</v>
      </c>
      <c r="F376" s="28">
        <v>-1.5035772638</v>
      </c>
      <c r="G376" s="2" t="s">
        <v>3007</v>
      </c>
      <c r="H376" s="2" t="s">
        <v>3008</v>
      </c>
    </row>
    <row r="377" spans="1:8">
      <c r="A377" s="2" t="s">
        <v>1586</v>
      </c>
      <c r="B377" s="2" t="s">
        <v>125</v>
      </c>
      <c r="C377" s="2" t="s">
        <v>896</v>
      </c>
      <c r="D377" s="2" t="s">
        <v>897</v>
      </c>
      <c r="E377" s="28">
        <v>-2.7292946480000002</v>
      </c>
      <c r="F377" s="28">
        <v>-1.4518591478</v>
      </c>
      <c r="G377" s="2" t="s">
        <v>3009</v>
      </c>
      <c r="H377" s="2" t="s">
        <v>3010</v>
      </c>
    </row>
    <row r="378" spans="1:8">
      <c r="A378" s="2" t="s">
        <v>1586</v>
      </c>
      <c r="B378" s="2" t="s">
        <v>125</v>
      </c>
      <c r="C378" s="2" t="s">
        <v>3011</v>
      </c>
      <c r="D378" s="2" t="s">
        <v>3012</v>
      </c>
      <c r="E378" s="28">
        <v>-2.5551445813</v>
      </c>
      <c r="F378" s="28">
        <v>-1.3167216972</v>
      </c>
      <c r="G378" s="2" t="s">
        <v>3013</v>
      </c>
      <c r="H378" s="2" t="s">
        <v>3014</v>
      </c>
    </row>
    <row r="379" spans="1:8">
      <c r="A379" s="2" t="s">
        <v>1586</v>
      </c>
      <c r="B379" s="2" t="s">
        <v>125</v>
      </c>
      <c r="C379" s="2" t="s">
        <v>889</v>
      </c>
      <c r="D379" s="2" t="s">
        <v>890</v>
      </c>
      <c r="E379" s="28">
        <v>-2.4993073545</v>
      </c>
      <c r="F379" s="28">
        <v>-1.2708534118000001</v>
      </c>
      <c r="G379" s="2" t="s">
        <v>1623</v>
      </c>
      <c r="H379" s="2" t="s">
        <v>3004</v>
      </c>
    </row>
    <row r="380" spans="1:8">
      <c r="A380" s="2" t="s">
        <v>1586</v>
      </c>
      <c r="B380" s="2" t="s">
        <v>125</v>
      </c>
      <c r="C380" s="2" t="s">
        <v>3015</v>
      </c>
      <c r="D380" s="2" t="s">
        <v>3016</v>
      </c>
      <c r="E380" s="28">
        <v>-2.0902596440000001</v>
      </c>
      <c r="F380" s="28">
        <v>-0.96015877240000003</v>
      </c>
      <c r="G380" s="2" t="s">
        <v>3017</v>
      </c>
      <c r="H380" s="2" t="s">
        <v>3018</v>
      </c>
    </row>
    <row r="381" spans="1:8">
      <c r="A381" s="2" t="s">
        <v>1591</v>
      </c>
      <c r="B381" s="2" t="s">
        <v>125</v>
      </c>
      <c r="C381" s="2" t="s">
        <v>521</v>
      </c>
      <c r="D381" s="2" t="s">
        <v>522</v>
      </c>
      <c r="E381" s="28">
        <v>-11.6984233616</v>
      </c>
      <c r="F381" s="28">
        <v>-9.2730172498000005</v>
      </c>
      <c r="G381" s="2" t="s">
        <v>3019</v>
      </c>
      <c r="H381" s="2" t="s">
        <v>3020</v>
      </c>
    </row>
    <row r="382" spans="1:8">
      <c r="A382" s="2" t="s">
        <v>1596</v>
      </c>
      <c r="B382" s="2" t="s">
        <v>125</v>
      </c>
      <c r="C382" s="2" t="s">
        <v>521</v>
      </c>
      <c r="D382" s="2" t="s">
        <v>522</v>
      </c>
      <c r="E382" s="28">
        <v>-11.6984233616</v>
      </c>
      <c r="F382" s="28">
        <v>-9.2730172498000005</v>
      </c>
      <c r="G382" s="2" t="s">
        <v>3019</v>
      </c>
      <c r="H382" s="2" t="s">
        <v>3021</v>
      </c>
    </row>
    <row r="383" spans="1:8">
      <c r="A383" s="2" t="s">
        <v>1596</v>
      </c>
      <c r="B383" s="2" t="s">
        <v>125</v>
      </c>
      <c r="C383" s="2" t="s">
        <v>515</v>
      </c>
      <c r="D383" s="2" t="s">
        <v>516</v>
      </c>
      <c r="E383" s="28">
        <v>-9.3624232811999999</v>
      </c>
      <c r="F383" s="28">
        <v>-7.1526169698000004</v>
      </c>
      <c r="G383" s="2" t="s">
        <v>3022</v>
      </c>
      <c r="H383" s="2" t="s">
        <v>3023</v>
      </c>
    </row>
    <row r="384" spans="1:8">
      <c r="A384" s="2" t="s">
        <v>1596</v>
      </c>
      <c r="B384" s="2" t="s">
        <v>125</v>
      </c>
      <c r="C384" s="2" t="s">
        <v>525</v>
      </c>
      <c r="D384" s="2" t="s">
        <v>526</v>
      </c>
      <c r="E384" s="28">
        <v>-8.7895058013000007</v>
      </c>
      <c r="F384" s="28">
        <v>-6.6573043477000002</v>
      </c>
      <c r="G384" s="2" t="s">
        <v>3024</v>
      </c>
      <c r="H384" s="2" t="s">
        <v>3025</v>
      </c>
    </row>
    <row r="385" spans="1:8">
      <c r="A385" s="2" t="s">
        <v>1596</v>
      </c>
      <c r="B385" s="2" t="s">
        <v>125</v>
      </c>
      <c r="C385" s="2" t="s">
        <v>3026</v>
      </c>
      <c r="D385" s="2" t="s">
        <v>3027</v>
      </c>
      <c r="E385" s="28">
        <v>-6.9906534535000002</v>
      </c>
      <c r="F385" s="28">
        <v>-5.0319031627999999</v>
      </c>
      <c r="G385" s="2" t="s">
        <v>3028</v>
      </c>
      <c r="H385" s="2" t="s">
        <v>3029</v>
      </c>
    </row>
    <row r="386" spans="1:8">
      <c r="A386" s="2" t="s">
        <v>1596</v>
      </c>
      <c r="B386" s="2" t="s">
        <v>125</v>
      </c>
      <c r="C386" s="2" t="s">
        <v>548</v>
      </c>
      <c r="D386" s="2" t="s">
        <v>549</v>
      </c>
      <c r="E386" s="28">
        <v>-6.0743833957</v>
      </c>
      <c r="F386" s="28">
        <v>-4.2379155978999998</v>
      </c>
      <c r="G386" s="2" t="s">
        <v>3030</v>
      </c>
      <c r="H386" s="2" t="s">
        <v>3031</v>
      </c>
    </row>
    <row r="387" spans="1:8">
      <c r="A387" s="2" t="s">
        <v>1596</v>
      </c>
      <c r="B387" s="2" t="s">
        <v>125</v>
      </c>
      <c r="C387" s="2" t="s">
        <v>537</v>
      </c>
      <c r="D387" s="2" t="s">
        <v>538</v>
      </c>
      <c r="E387" s="28">
        <v>-4.3249384613000004</v>
      </c>
      <c r="F387" s="28">
        <v>-2.7337929083999999</v>
      </c>
      <c r="G387" s="2" t="s">
        <v>2445</v>
      </c>
      <c r="H387" s="2" t="s">
        <v>3032</v>
      </c>
    </row>
    <row r="388" spans="1:8">
      <c r="A388" s="2" t="s">
        <v>1596</v>
      </c>
      <c r="B388" s="2" t="s">
        <v>125</v>
      </c>
      <c r="C388" s="2" t="s">
        <v>3033</v>
      </c>
      <c r="D388" s="2" t="s">
        <v>3034</v>
      </c>
      <c r="E388" s="28">
        <v>-3.7152046195000001</v>
      </c>
      <c r="F388" s="28">
        <v>-2.2344739696000002</v>
      </c>
      <c r="G388" s="2" t="s">
        <v>3035</v>
      </c>
      <c r="H388" s="2" t="s">
        <v>3036</v>
      </c>
    </row>
    <row r="389" spans="1:8">
      <c r="A389" s="2" t="s">
        <v>1596</v>
      </c>
      <c r="B389" s="2" t="s">
        <v>125</v>
      </c>
      <c r="C389" s="2" t="s">
        <v>529</v>
      </c>
      <c r="D389" s="2" t="s">
        <v>530</v>
      </c>
      <c r="E389" s="28">
        <v>-3.5615651573</v>
      </c>
      <c r="F389" s="28">
        <v>-2.1089567626000001</v>
      </c>
      <c r="G389" s="2" t="s">
        <v>3037</v>
      </c>
      <c r="H389" s="2" t="s">
        <v>3038</v>
      </c>
    </row>
    <row r="390" spans="1:8">
      <c r="A390" s="2" t="s">
        <v>1596</v>
      </c>
      <c r="B390" s="2" t="s">
        <v>125</v>
      </c>
      <c r="C390" s="2" t="s">
        <v>544</v>
      </c>
      <c r="D390" s="2" t="s">
        <v>545</v>
      </c>
      <c r="E390" s="28">
        <v>-3.5381553479000001</v>
      </c>
      <c r="F390" s="28">
        <v>-2.0893830178999999</v>
      </c>
      <c r="G390" s="2" t="s">
        <v>3039</v>
      </c>
      <c r="H390" s="2" t="s">
        <v>3040</v>
      </c>
    </row>
    <row r="391" spans="1:8">
      <c r="A391" s="2" t="s">
        <v>1596</v>
      </c>
      <c r="B391" s="2" t="s">
        <v>125</v>
      </c>
      <c r="C391" s="2" t="s">
        <v>533</v>
      </c>
      <c r="D391" s="2" t="s">
        <v>534</v>
      </c>
      <c r="E391" s="28">
        <v>-3.4071120180999999</v>
      </c>
      <c r="F391" s="28">
        <v>-1.9796328976999999</v>
      </c>
      <c r="G391" s="2" t="s">
        <v>3041</v>
      </c>
      <c r="H391" s="2" t="s">
        <v>3042</v>
      </c>
    </row>
    <row r="392" spans="1:8">
      <c r="A392" s="2" t="s">
        <v>1596</v>
      </c>
      <c r="B392" s="2" t="s">
        <v>125</v>
      </c>
      <c r="C392" s="2" t="s">
        <v>3043</v>
      </c>
      <c r="D392" s="2" t="s">
        <v>3044</v>
      </c>
      <c r="E392" s="28">
        <v>-3.2915323667999998</v>
      </c>
      <c r="F392" s="28">
        <v>-1.8838550221000001</v>
      </c>
      <c r="G392" s="2" t="s">
        <v>3045</v>
      </c>
      <c r="H392" s="2" t="s">
        <v>3046</v>
      </c>
    </row>
    <row r="393" spans="1:8">
      <c r="A393" s="2" t="s">
        <v>1596</v>
      </c>
      <c r="B393" s="2" t="s">
        <v>125</v>
      </c>
      <c r="C393" s="2" t="s">
        <v>571</v>
      </c>
      <c r="D393" s="2" t="s">
        <v>572</v>
      </c>
      <c r="E393" s="28">
        <v>-3.1957705869000002</v>
      </c>
      <c r="F393" s="28">
        <v>-1.8149454235</v>
      </c>
      <c r="G393" s="2" t="s">
        <v>3047</v>
      </c>
      <c r="H393" s="2" t="s">
        <v>3048</v>
      </c>
    </row>
    <row r="394" spans="1:8">
      <c r="A394" s="2" t="s">
        <v>1596</v>
      </c>
      <c r="B394" s="2" t="s">
        <v>125</v>
      </c>
      <c r="C394" s="2" t="s">
        <v>563</v>
      </c>
      <c r="D394" s="2" t="s">
        <v>564</v>
      </c>
      <c r="E394" s="28">
        <v>-2.9675304188</v>
      </c>
      <c r="F394" s="28">
        <v>-1.6365455196000001</v>
      </c>
      <c r="G394" s="2" t="s">
        <v>3049</v>
      </c>
      <c r="H394" s="2" t="s">
        <v>3050</v>
      </c>
    </row>
    <row r="395" spans="1:8">
      <c r="A395" s="2" t="s">
        <v>1596</v>
      </c>
      <c r="B395" s="2" t="s">
        <v>125</v>
      </c>
      <c r="C395" s="2" t="s">
        <v>3051</v>
      </c>
      <c r="D395" s="2" t="s">
        <v>3052</v>
      </c>
      <c r="E395" s="28">
        <v>-2.2940505390000001</v>
      </c>
      <c r="F395" s="28">
        <v>-1.1181339643999999</v>
      </c>
      <c r="G395" s="2" t="s">
        <v>3053</v>
      </c>
      <c r="H395" s="2" t="s">
        <v>3054</v>
      </c>
    </row>
    <row r="396" spans="1:8">
      <c r="A396" s="2" t="s">
        <v>1596</v>
      </c>
      <c r="B396" s="2" t="s">
        <v>125</v>
      </c>
      <c r="C396" s="2" t="s">
        <v>3055</v>
      </c>
      <c r="D396" s="2" t="s">
        <v>3056</v>
      </c>
      <c r="E396" s="28">
        <v>-2.2803635543</v>
      </c>
      <c r="F396" s="28">
        <v>-1.1064797894</v>
      </c>
      <c r="G396" s="2" t="s">
        <v>1435</v>
      </c>
      <c r="H396" s="2" t="s">
        <v>3057</v>
      </c>
    </row>
    <row r="397" spans="1:8">
      <c r="A397" s="2" t="s">
        <v>1596</v>
      </c>
      <c r="B397" s="2" t="s">
        <v>125</v>
      </c>
      <c r="C397" s="2" t="s">
        <v>3058</v>
      </c>
      <c r="D397" s="2" t="s">
        <v>3059</v>
      </c>
      <c r="E397" s="28">
        <v>-2.2156964548999998</v>
      </c>
      <c r="F397" s="28">
        <v>-1.0555013708000001</v>
      </c>
      <c r="G397" s="2" t="s">
        <v>3060</v>
      </c>
      <c r="H397" s="2" t="s">
        <v>3061</v>
      </c>
    </row>
    <row r="398" spans="1:8">
      <c r="A398" s="2" t="s">
        <v>1596</v>
      </c>
      <c r="B398" s="2" t="s">
        <v>125</v>
      </c>
      <c r="C398" s="2" t="s">
        <v>3062</v>
      </c>
      <c r="D398" s="2" t="s">
        <v>3063</v>
      </c>
      <c r="E398" s="28">
        <v>-2.2156964548999998</v>
      </c>
      <c r="F398" s="28">
        <v>-1.0555013708000001</v>
      </c>
      <c r="G398" s="2" t="s">
        <v>3060</v>
      </c>
      <c r="H398" s="2" t="s">
        <v>3061</v>
      </c>
    </row>
    <row r="399" spans="1:8">
      <c r="A399" s="2" t="s">
        <v>1596</v>
      </c>
      <c r="B399" s="2" t="s">
        <v>125</v>
      </c>
      <c r="C399" s="2" t="s">
        <v>3064</v>
      </c>
      <c r="D399" s="2" t="s">
        <v>3065</v>
      </c>
      <c r="E399" s="28">
        <v>-2.1653680608000001</v>
      </c>
      <c r="F399" s="28">
        <v>-1.0200739948999999</v>
      </c>
      <c r="G399" s="2" t="s">
        <v>3066</v>
      </c>
      <c r="H399" s="2" t="s">
        <v>3067</v>
      </c>
    </row>
    <row r="400" spans="1:8">
      <c r="A400" s="2" t="s">
        <v>1596</v>
      </c>
      <c r="B400" s="2" t="s">
        <v>125</v>
      </c>
      <c r="C400" s="2" t="s">
        <v>3068</v>
      </c>
      <c r="D400" s="2" t="s">
        <v>3069</v>
      </c>
      <c r="E400" s="28">
        <v>-2.1146546490000002</v>
      </c>
      <c r="F400" s="28">
        <v>-0.97689033550000004</v>
      </c>
      <c r="G400" s="2" t="s">
        <v>3070</v>
      </c>
      <c r="H400" s="2" t="s">
        <v>3061</v>
      </c>
    </row>
    <row r="401" spans="1:8">
      <c r="A401" s="2" t="s">
        <v>1596</v>
      </c>
      <c r="B401" s="2" t="s">
        <v>125</v>
      </c>
      <c r="C401" s="2" t="s">
        <v>3071</v>
      </c>
      <c r="D401" s="2" t="s">
        <v>3072</v>
      </c>
      <c r="E401" s="28">
        <v>-2.0556964566000002</v>
      </c>
      <c r="F401" s="28">
        <v>-0.93719151690000002</v>
      </c>
      <c r="G401" s="2" t="s">
        <v>3073</v>
      </c>
      <c r="H401" s="2" t="s">
        <v>3057</v>
      </c>
    </row>
    <row r="402" spans="1:8">
      <c r="A402" s="2" t="s">
        <v>1596</v>
      </c>
      <c r="B402" s="2" t="s">
        <v>125</v>
      </c>
      <c r="C402" s="2" t="s">
        <v>597</v>
      </c>
      <c r="D402" s="2" t="s">
        <v>598</v>
      </c>
      <c r="E402" s="28">
        <v>-2.0160732506999999</v>
      </c>
      <c r="F402" s="28">
        <v>-0.9061876713</v>
      </c>
      <c r="G402" s="2" t="s">
        <v>3074</v>
      </c>
      <c r="H402" s="2" t="s">
        <v>3075</v>
      </c>
    </row>
    <row r="403" spans="1:8">
      <c r="A403" s="2" t="s">
        <v>1596</v>
      </c>
      <c r="B403" s="2" t="s">
        <v>125</v>
      </c>
      <c r="C403" s="2" t="s">
        <v>578</v>
      </c>
      <c r="D403" s="2" t="s">
        <v>579</v>
      </c>
      <c r="E403" s="28">
        <v>-2.0145794225999998</v>
      </c>
      <c r="F403" s="28">
        <v>-0.90494379690000004</v>
      </c>
      <c r="G403" s="2" t="s">
        <v>3076</v>
      </c>
      <c r="H403" s="2" t="s">
        <v>3077</v>
      </c>
    </row>
    <row r="404" spans="1:8">
      <c r="A404" s="2" t="s">
        <v>1610</v>
      </c>
      <c r="B404" s="2" t="s">
        <v>125</v>
      </c>
      <c r="C404" s="2" t="s">
        <v>1496</v>
      </c>
      <c r="D404" s="2" t="s">
        <v>1497</v>
      </c>
      <c r="E404" s="28">
        <v>-11.5426264214</v>
      </c>
      <c r="F404" s="28">
        <v>-9.1274394747999992</v>
      </c>
      <c r="G404" s="2" t="s">
        <v>3078</v>
      </c>
      <c r="H404" s="2" t="s">
        <v>3079</v>
      </c>
    </row>
    <row r="405" spans="1:8">
      <c r="A405" s="2" t="s">
        <v>1615</v>
      </c>
      <c r="B405" s="2" t="s">
        <v>125</v>
      </c>
      <c r="C405" s="2" t="s">
        <v>1496</v>
      </c>
      <c r="D405" s="2" t="s">
        <v>1497</v>
      </c>
      <c r="E405" s="28">
        <v>-11.5426264214</v>
      </c>
      <c r="F405" s="28">
        <v>-9.1274394747999992</v>
      </c>
      <c r="G405" s="2" t="s">
        <v>3078</v>
      </c>
      <c r="H405" s="2" t="s">
        <v>3080</v>
      </c>
    </row>
    <row r="406" spans="1:8">
      <c r="A406" s="2" t="s">
        <v>1615</v>
      </c>
      <c r="B406" s="2" t="s">
        <v>125</v>
      </c>
      <c r="C406" s="2" t="s">
        <v>1502</v>
      </c>
      <c r="D406" s="2" t="s">
        <v>1503</v>
      </c>
      <c r="E406" s="28">
        <v>-8.0510825010999998</v>
      </c>
      <c r="F406" s="28">
        <v>-5.9755549525999996</v>
      </c>
      <c r="G406" s="2" t="s">
        <v>3081</v>
      </c>
      <c r="H406" s="2" t="s">
        <v>3082</v>
      </c>
    </row>
    <row r="407" spans="1:8">
      <c r="A407" s="2" t="s">
        <v>1615</v>
      </c>
      <c r="B407" s="2" t="s">
        <v>125</v>
      </c>
      <c r="C407" s="2" t="s">
        <v>1513</v>
      </c>
      <c r="D407" s="2" t="s">
        <v>1514</v>
      </c>
      <c r="E407" s="28">
        <v>-6.2654440779999998</v>
      </c>
      <c r="F407" s="28">
        <v>-4.3986322637999997</v>
      </c>
      <c r="G407" s="2" t="s">
        <v>3083</v>
      </c>
      <c r="H407" s="2" t="s">
        <v>3084</v>
      </c>
    </row>
    <row r="408" spans="1:8">
      <c r="A408" s="2" t="s">
        <v>1615</v>
      </c>
      <c r="B408" s="2" t="s">
        <v>125</v>
      </c>
      <c r="C408" s="2" t="s">
        <v>3085</v>
      </c>
      <c r="D408" s="2" t="s">
        <v>3086</v>
      </c>
      <c r="E408" s="28">
        <v>-5.7772988817000002</v>
      </c>
      <c r="F408" s="28">
        <v>-3.9663297382999998</v>
      </c>
      <c r="G408" s="2" t="s">
        <v>3087</v>
      </c>
      <c r="H408" s="2" t="s">
        <v>3088</v>
      </c>
    </row>
    <row r="409" spans="1:8">
      <c r="A409" s="2" t="s">
        <v>1615</v>
      </c>
      <c r="B409" s="2" t="s">
        <v>125</v>
      </c>
      <c r="C409" s="2" t="s">
        <v>3089</v>
      </c>
      <c r="D409" s="2" t="s">
        <v>3090</v>
      </c>
      <c r="E409" s="28">
        <v>-4.7277608753000004</v>
      </c>
      <c r="F409" s="28">
        <v>-3.0839391898000001</v>
      </c>
      <c r="G409" s="2" t="s">
        <v>3091</v>
      </c>
      <c r="H409" s="2" t="s">
        <v>3092</v>
      </c>
    </row>
    <row r="410" spans="1:8">
      <c r="A410" s="2" t="s">
        <v>1615</v>
      </c>
      <c r="B410" s="2" t="s">
        <v>125</v>
      </c>
      <c r="C410" s="2" t="s">
        <v>1530</v>
      </c>
      <c r="D410" s="2" t="s">
        <v>1531</v>
      </c>
      <c r="E410" s="28">
        <v>-4.6477153704000003</v>
      </c>
      <c r="F410" s="28">
        <v>-3.0152605723999999</v>
      </c>
      <c r="G410" s="2" t="s">
        <v>3093</v>
      </c>
      <c r="H410" s="2" t="s">
        <v>3094</v>
      </c>
    </row>
    <row r="411" spans="1:8">
      <c r="A411" s="2" t="s">
        <v>1620</v>
      </c>
      <c r="B411" s="2" t="s">
        <v>125</v>
      </c>
      <c r="C411" s="2" t="s">
        <v>3095</v>
      </c>
      <c r="D411" s="2" t="s">
        <v>3096</v>
      </c>
      <c r="E411" s="28">
        <v>-11.3786985852</v>
      </c>
      <c r="F411" s="28">
        <v>-8.9832556968000006</v>
      </c>
      <c r="G411" s="2" t="s">
        <v>3097</v>
      </c>
      <c r="H411" s="2" t="s">
        <v>3098</v>
      </c>
    </row>
    <row r="412" spans="1:8">
      <c r="A412" s="2" t="s">
        <v>1625</v>
      </c>
      <c r="B412" s="2" t="s">
        <v>125</v>
      </c>
      <c r="C412" s="2" t="s">
        <v>3095</v>
      </c>
      <c r="D412" s="2" t="s">
        <v>3096</v>
      </c>
      <c r="E412" s="28">
        <v>-11.3786985852</v>
      </c>
      <c r="F412" s="28">
        <v>-8.9832556968000006</v>
      </c>
      <c r="G412" s="2" t="s">
        <v>3097</v>
      </c>
      <c r="H412" s="2" t="s">
        <v>3099</v>
      </c>
    </row>
    <row r="413" spans="1:8">
      <c r="A413" s="2" t="s">
        <v>1625</v>
      </c>
      <c r="B413" s="2" t="s">
        <v>125</v>
      </c>
      <c r="C413" s="2" t="s">
        <v>3100</v>
      </c>
      <c r="D413" s="2" t="s">
        <v>3101</v>
      </c>
      <c r="E413" s="28">
        <v>-8.5169744693999991</v>
      </c>
      <c r="F413" s="28">
        <v>-6.4028175184</v>
      </c>
      <c r="G413" s="2" t="s">
        <v>3102</v>
      </c>
      <c r="H413" s="2" t="s">
        <v>3103</v>
      </c>
    </row>
    <row r="414" spans="1:8">
      <c r="A414" s="2" t="s">
        <v>1625</v>
      </c>
      <c r="B414" s="2" t="s">
        <v>125</v>
      </c>
      <c r="C414" s="2" t="s">
        <v>3104</v>
      </c>
      <c r="D414" s="2" t="s">
        <v>3105</v>
      </c>
      <c r="E414" s="28">
        <v>-8.1607335938999999</v>
      </c>
      <c r="F414" s="28">
        <v>-6.0711195840999999</v>
      </c>
      <c r="G414" s="2" t="s">
        <v>3106</v>
      </c>
      <c r="H414" s="2" t="s">
        <v>3107</v>
      </c>
    </row>
    <row r="415" spans="1:8">
      <c r="A415" s="2" t="s">
        <v>1625</v>
      </c>
      <c r="B415" s="2" t="s">
        <v>125</v>
      </c>
      <c r="C415" s="2" t="s">
        <v>3108</v>
      </c>
      <c r="D415" s="2" t="s">
        <v>3109</v>
      </c>
      <c r="E415" s="28">
        <v>-7.4827843704000001</v>
      </c>
      <c r="F415" s="28">
        <v>-5.4655374324999997</v>
      </c>
      <c r="G415" s="2" t="s">
        <v>3110</v>
      </c>
      <c r="H415" s="2" t="s">
        <v>3111</v>
      </c>
    </row>
    <row r="416" spans="1:8">
      <c r="A416" s="2" t="s">
        <v>1625</v>
      </c>
      <c r="B416" s="2" t="s">
        <v>125</v>
      </c>
      <c r="C416" s="2" t="s">
        <v>3112</v>
      </c>
      <c r="D416" s="2" t="s">
        <v>3113</v>
      </c>
      <c r="E416" s="28">
        <v>-7.4275712864000001</v>
      </c>
      <c r="F416" s="28">
        <v>-5.4183300034000004</v>
      </c>
      <c r="G416" s="2" t="s">
        <v>3114</v>
      </c>
      <c r="H416" s="2" t="s">
        <v>3115</v>
      </c>
    </row>
    <row r="417" spans="1:8">
      <c r="A417" s="2" t="s">
        <v>1625</v>
      </c>
      <c r="B417" s="2" t="s">
        <v>125</v>
      </c>
      <c r="C417" s="2" t="s">
        <v>3116</v>
      </c>
      <c r="D417" s="2" t="s">
        <v>3117</v>
      </c>
      <c r="E417" s="28">
        <v>-7.0355295994000002</v>
      </c>
      <c r="F417" s="28">
        <v>-5.0714504750999998</v>
      </c>
      <c r="G417" s="2" t="s">
        <v>3118</v>
      </c>
      <c r="H417" s="2" t="s">
        <v>3119</v>
      </c>
    </row>
    <row r="418" spans="1:8">
      <c r="A418" s="2" t="s">
        <v>1625</v>
      </c>
      <c r="B418" s="2" t="s">
        <v>125</v>
      </c>
      <c r="C418" s="2" t="s">
        <v>3120</v>
      </c>
      <c r="D418" s="2" t="s">
        <v>3121</v>
      </c>
      <c r="E418" s="28">
        <v>-5.4386570385999997</v>
      </c>
      <c r="F418" s="28">
        <v>-3.6844678626</v>
      </c>
      <c r="G418" s="2" t="s">
        <v>2138</v>
      </c>
      <c r="H418" s="2" t="s">
        <v>3122</v>
      </c>
    </row>
    <row r="419" spans="1:8">
      <c r="A419" s="2" t="s">
        <v>1625</v>
      </c>
      <c r="B419" s="2" t="s">
        <v>125</v>
      </c>
      <c r="C419" s="2" t="s">
        <v>3123</v>
      </c>
      <c r="D419" s="2" t="s">
        <v>3124</v>
      </c>
      <c r="E419" s="28">
        <v>-4.7137586979000003</v>
      </c>
      <c r="F419" s="28">
        <v>-3.0739832882</v>
      </c>
      <c r="G419" s="2" t="s">
        <v>3125</v>
      </c>
      <c r="H419" s="2" t="s">
        <v>3126</v>
      </c>
    </row>
    <row r="420" spans="1:8">
      <c r="A420" s="2" t="s">
        <v>1625</v>
      </c>
      <c r="B420" s="2" t="s">
        <v>125</v>
      </c>
      <c r="C420" s="2" t="s">
        <v>3127</v>
      </c>
      <c r="D420" s="2" t="s">
        <v>3128</v>
      </c>
      <c r="E420" s="28">
        <v>-3.8416821414000002</v>
      </c>
      <c r="F420" s="28">
        <v>-2.3389520685999998</v>
      </c>
      <c r="G420" s="2" t="s">
        <v>3129</v>
      </c>
      <c r="H420" s="2" t="s">
        <v>3130</v>
      </c>
    </row>
    <row r="421" spans="1:8">
      <c r="A421" s="2" t="s">
        <v>1625</v>
      </c>
      <c r="B421" s="2" t="s">
        <v>125</v>
      </c>
      <c r="C421" s="2" t="s">
        <v>3131</v>
      </c>
      <c r="D421" s="2" t="s">
        <v>3132</v>
      </c>
      <c r="E421" s="28">
        <v>-3.3470166469999998</v>
      </c>
      <c r="F421" s="28">
        <v>-1.9279852049999999</v>
      </c>
      <c r="G421" s="2" t="s">
        <v>3133</v>
      </c>
      <c r="H421" s="2" t="s">
        <v>3134</v>
      </c>
    </row>
    <row r="422" spans="1:8">
      <c r="A422" s="2" t="s">
        <v>1625</v>
      </c>
      <c r="B422" s="2" t="s">
        <v>125</v>
      </c>
      <c r="C422" s="2" t="s">
        <v>3135</v>
      </c>
      <c r="D422" s="2" t="s">
        <v>3136</v>
      </c>
      <c r="E422" s="28">
        <v>-2.9149739496999998</v>
      </c>
      <c r="F422" s="28">
        <v>-1.5975002097</v>
      </c>
      <c r="G422" s="2" t="s">
        <v>3137</v>
      </c>
      <c r="H422" s="2" t="s">
        <v>3138</v>
      </c>
    </row>
    <row r="423" spans="1:8">
      <c r="A423" s="2" t="s">
        <v>1625</v>
      </c>
      <c r="B423" s="2" t="s">
        <v>125</v>
      </c>
      <c r="C423" s="2" t="s">
        <v>3139</v>
      </c>
      <c r="D423" s="2" t="s">
        <v>3140</v>
      </c>
      <c r="E423" s="28">
        <v>-2.785243452</v>
      </c>
      <c r="F423" s="28">
        <v>-1.5035772638</v>
      </c>
      <c r="G423" s="2" t="s">
        <v>3141</v>
      </c>
      <c r="H423" s="2" t="s">
        <v>3142</v>
      </c>
    </row>
    <row r="424" spans="1:8">
      <c r="A424" s="2" t="s">
        <v>1648</v>
      </c>
      <c r="B424" s="2" t="s">
        <v>251</v>
      </c>
      <c r="C424" s="2" t="s">
        <v>613</v>
      </c>
      <c r="D424" s="2" t="s">
        <v>614</v>
      </c>
      <c r="E424" s="28">
        <v>-11.141125593</v>
      </c>
      <c r="F424" s="28">
        <v>-8.7599231437</v>
      </c>
      <c r="G424" s="2" t="s">
        <v>3143</v>
      </c>
      <c r="H424" s="2" t="s">
        <v>3144</v>
      </c>
    </row>
    <row r="425" spans="1:8">
      <c r="A425" s="2" t="s">
        <v>1653</v>
      </c>
      <c r="B425" s="2" t="s">
        <v>251</v>
      </c>
      <c r="C425" s="2" t="s">
        <v>613</v>
      </c>
      <c r="D425" s="2" t="s">
        <v>614</v>
      </c>
      <c r="E425" s="28">
        <v>-11.141125593</v>
      </c>
      <c r="F425" s="28">
        <v>-8.7599231437</v>
      </c>
      <c r="G425" s="2" t="s">
        <v>3143</v>
      </c>
      <c r="H425" s="2" t="s">
        <v>3144</v>
      </c>
    </row>
    <row r="426" spans="1:8">
      <c r="A426" s="2" t="s">
        <v>1672</v>
      </c>
      <c r="B426" s="2" t="s">
        <v>251</v>
      </c>
      <c r="C426" s="2" t="s">
        <v>3145</v>
      </c>
      <c r="D426" s="2" t="s">
        <v>3146</v>
      </c>
      <c r="E426" s="28">
        <v>-11.0837232918</v>
      </c>
      <c r="F426" s="28">
        <v>-8.7208096282999996</v>
      </c>
      <c r="G426" s="2" t="s">
        <v>3147</v>
      </c>
      <c r="H426" s="2" t="s">
        <v>3148</v>
      </c>
    </row>
    <row r="427" spans="1:8">
      <c r="A427" s="2" t="s">
        <v>1677</v>
      </c>
      <c r="B427" s="2" t="s">
        <v>251</v>
      </c>
      <c r="C427" s="2" t="s">
        <v>3145</v>
      </c>
      <c r="D427" s="2" t="s">
        <v>3146</v>
      </c>
      <c r="E427" s="28">
        <v>-11.0837232918</v>
      </c>
      <c r="F427" s="28">
        <v>-8.7208096282999996</v>
      </c>
      <c r="G427" s="2" t="s">
        <v>3147</v>
      </c>
      <c r="H427" s="2" t="s">
        <v>3149</v>
      </c>
    </row>
    <row r="428" spans="1:8">
      <c r="A428" s="2" t="s">
        <v>1677</v>
      </c>
      <c r="B428" s="2" t="s">
        <v>251</v>
      </c>
      <c r="C428" s="2" t="s">
        <v>3150</v>
      </c>
      <c r="D428" s="2" t="s">
        <v>3151</v>
      </c>
      <c r="E428" s="28">
        <v>-10.706929093899999</v>
      </c>
      <c r="F428" s="28">
        <v>-8.3784329952000007</v>
      </c>
      <c r="G428" s="2" t="s">
        <v>3152</v>
      </c>
      <c r="H428" s="2" t="s">
        <v>3153</v>
      </c>
    </row>
    <row r="429" spans="1:8">
      <c r="A429" s="2" t="s">
        <v>1677</v>
      </c>
      <c r="B429" s="2" t="s">
        <v>251</v>
      </c>
      <c r="C429" s="2" t="s">
        <v>3154</v>
      </c>
      <c r="D429" s="2" t="s">
        <v>3155</v>
      </c>
      <c r="E429" s="28">
        <v>-9.4685770952000006</v>
      </c>
      <c r="F429" s="28">
        <v>-7.2556122644999999</v>
      </c>
      <c r="G429" s="2" t="s">
        <v>3156</v>
      </c>
      <c r="H429" s="2" t="s">
        <v>3157</v>
      </c>
    </row>
    <row r="430" spans="1:8">
      <c r="A430" s="2" t="s">
        <v>1677</v>
      </c>
      <c r="B430" s="2" t="s">
        <v>251</v>
      </c>
      <c r="C430" s="2" t="s">
        <v>3158</v>
      </c>
      <c r="D430" s="2" t="s">
        <v>3159</v>
      </c>
      <c r="E430" s="28">
        <v>-8.9978830756000008</v>
      </c>
      <c r="F430" s="28">
        <v>-6.8184593932000004</v>
      </c>
      <c r="G430" s="2" t="s">
        <v>3160</v>
      </c>
      <c r="H430" s="2" t="s">
        <v>3161</v>
      </c>
    </row>
    <row r="431" spans="1:8">
      <c r="A431" s="2" t="s">
        <v>1677</v>
      </c>
      <c r="B431" s="2" t="s">
        <v>251</v>
      </c>
      <c r="C431" s="2" t="s">
        <v>3162</v>
      </c>
      <c r="D431" s="2" t="s">
        <v>3163</v>
      </c>
      <c r="E431" s="28">
        <v>-7.7861412404000001</v>
      </c>
      <c r="F431" s="28">
        <v>-5.7309220688</v>
      </c>
      <c r="G431" s="2" t="s">
        <v>3164</v>
      </c>
      <c r="H431" s="2" t="s">
        <v>3165</v>
      </c>
    </row>
    <row r="432" spans="1:8">
      <c r="A432" s="2" t="s">
        <v>1677</v>
      </c>
      <c r="B432" s="2" t="s">
        <v>251</v>
      </c>
      <c r="C432" s="2" t="s">
        <v>3166</v>
      </c>
      <c r="D432" s="2" t="s">
        <v>3167</v>
      </c>
      <c r="E432" s="28">
        <v>-6.1330049185000002</v>
      </c>
      <c r="F432" s="28">
        <v>-4.2830066031999996</v>
      </c>
      <c r="G432" s="2" t="s">
        <v>3168</v>
      </c>
      <c r="H432" s="2" t="s">
        <v>3169</v>
      </c>
    </row>
    <row r="433" spans="1:8">
      <c r="A433" s="2" t="s">
        <v>1698</v>
      </c>
      <c r="B433" s="2" t="s">
        <v>125</v>
      </c>
      <c r="C433" s="2" t="s">
        <v>3170</v>
      </c>
      <c r="D433" s="2" t="s">
        <v>3171</v>
      </c>
      <c r="E433" s="28">
        <v>-10.768536861299999</v>
      </c>
      <c r="F433" s="28">
        <v>-8.4358848027000004</v>
      </c>
      <c r="G433" s="2" t="s">
        <v>3172</v>
      </c>
      <c r="H433" s="2" t="s">
        <v>3173</v>
      </c>
    </row>
    <row r="434" spans="1:8">
      <c r="A434" s="2" t="s">
        <v>1703</v>
      </c>
      <c r="B434" s="2" t="s">
        <v>125</v>
      </c>
      <c r="C434" s="2" t="s">
        <v>3170</v>
      </c>
      <c r="D434" s="2" t="s">
        <v>3171</v>
      </c>
      <c r="E434" s="28">
        <v>-10.768536861299999</v>
      </c>
      <c r="F434" s="28">
        <v>-8.4358848027000004</v>
      </c>
      <c r="G434" s="2" t="s">
        <v>3172</v>
      </c>
      <c r="H434" s="2" t="s">
        <v>3173</v>
      </c>
    </row>
    <row r="435" spans="1:8">
      <c r="A435" s="2" t="s">
        <v>1703</v>
      </c>
      <c r="B435" s="2" t="s">
        <v>125</v>
      </c>
      <c r="C435" s="2" t="s">
        <v>3174</v>
      </c>
      <c r="D435" s="2" t="s">
        <v>3175</v>
      </c>
      <c r="E435" s="28">
        <v>-7.1578751017000002</v>
      </c>
      <c r="F435" s="28">
        <v>-5.1792575662000004</v>
      </c>
      <c r="G435" s="2" t="s">
        <v>3176</v>
      </c>
      <c r="H435" s="2" t="s">
        <v>3177</v>
      </c>
    </row>
    <row r="436" spans="1:8">
      <c r="A436" s="2" t="s">
        <v>1745</v>
      </c>
      <c r="B436" s="2" t="s">
        <v>125</v>
      </c>
      <c r="C436" s="2" t="s">
        <v>1065</v>
      </c>
      <c r="D436" s="2" t="s">
        <v>1066</v>
      </c>
      <c r="E436" s="28">
        <v>-10.4339748303</v>
      </c>
      <c r="F436" s="28">
        <v>-8.1256821176000003</v>
      </c>
      <c r="G436" s="2" t="s">
        <v>3178</v>
      </c>
      <c r="H436" s="2" t="s">
        <v>3179</v>
      </c>
    </row>
    <row r="437" spans="1:8">
      <c r="A437" s="2" t="s">
        <v>1750</v>
      </c>
      <c r="B437" s="2" t="s">
        <v>125</v>
      </c>
      <c r="C437" s="2" t="s">
        <v>1065</v>
      </c>
      <c r="D437" s="2" t="s">
        <v>1066</v>
      </c>
      <c r="E437" s="28">
        <v>-10.4339748303</v>
      </c>
      <c r="F437" s="28">
        <v>-8.1256821176000003</v>
      </c>
      <c r="G437" s="2" t="s">
        <v>3178</v>
      </c>
      <c r="H437" s="2" t="s">
        <v>3180</v>
      </c>
    </row>
    <row r="438" spans="1:8">
      <c r="A438" s="2" t="s">
        <v>1750</v>
      </c>
      <c r="B438" s="2" t="s">
        <v>251</v>
      </c>
      <c r="C438" s="2" t="s">
        <v>3181</v>
      </c>
      <c r="D438" s="2" t="s">
        <v>3182</v>
      </c>
      <c r="E438" s="28">
        <v>-8.8892866578999996</v>
      </c>
      <c r="F438" s="28">
        <v>-6.7328505791</v>
      </c>
      <c r="G438" s="2" t="s">
        <v>3183</v>
      </c>
      <c r="H438" s="2" t="s">
        <v>3184</v>
      </c>
    </row>
    <row r="439" spans="1:8">
      <c r="A439" s="2" t="s">
        <v>1750</v>
      </c>
      <c r="B439" s="2" t="s">
        <v>339</v>
      </c>
      <c r="C439" s="2" t="s">
        <v>443</v>
      </c>
      <c r="D439" s="2" t="s">
        <v>444</v>
      </c>
      <c r="E439" s="28">
        <v>-5.7889377141000002</v>
      </c>
      <c r="F439" s="28">
        <v>-3.9758107588999998</v>
      </c>
      <c r="G439" s="2" t="s">
        <v>3185</v>
      </c>
      <c r="H439" s="2" t="s">
        <v>3186</v>
      </c>
    </row>
    <row r="440" spans="1:8">
      <c r="A440" s="2" t="s">
        <v>1807</v>
      </c>
      <c r="B440" s="2" t="s">
        <v>125</v>
      </c>
      <c r="C440" s="2" t="s">
        <v>3187</v>
      </c>
      <c r="D440" s="2" t="s">
        <v>3188</v>
      </c>
      <c r="E440" s="28">
        <v>-10.085318519099999</v>
      </c>
      <c r="F440" s="28">
        <v>-7.8038189830000002</v>
      </c>
      <c r="G440" s="2" t="s">
        <v>3189</v>
      </c>
      <c r="H440" s="2" t="s">
        <v>3190</v>
      </c>
    </row>
    <row r="441" spans="1:8">
      <c r="A441" s="2" t="s">
        <v>1812</v>
      </c>
      <c r="B441" s="2" t="s">
        <v>125</v>
      </c>
      <c r="C441" s="2" t="s">
        <v>3187</v>
      </c>
      <c r="D441" s="2" t="s">
        <v>3188</v>
      </c>
      <c r="E441" s="28">
        <v>-10.085318519099999</v>
      </c>
      <c r="F441" s="28">
        <v>-7.8038189830000002</v>
      </c>
      <c r="G441" s="2" t="s">
        <v>3189</v>
      </c>
      <c r="H441" s="2" t="s">
        <v>3191</v>
      </c>
    </row>
    <row r="442" spans="1:8">
      <c r="A442" s="2" t="s">
        <v>1812</v>
      </c>
      <c r="B442" s="2" t="s">
        <v>125</v>
      </c>
      <c r="C442" s="2" t="s">
        <v>3192</v>
      </c>
      <c r="D442" s="2" t="s">
        <v>3193</v>
      </c>
      <c r="E442" s="28">
        <v>-8.8866363244999995</v>
      </c>
      <c r="F442" s="28">
        <v>-6.7328505791</v>
      </c>
      <c r="G442" s="2" t="s">
        <v>3194</v>
      </c>
      <c r="H442" s="2" t="s">
        <v>3195</v>
      </c>
    </row>
    <row r="443" spans="1:8">
      <c r="A443" s="2" t="s">
        <v>1812</v>
      </c>
      <c r="B443" s="2" t="s">
        <v>125</v>
      </c>
      <c r="C443" s="2" t="s">
        <v>3196</v>
      </c>
      <c r="D443" s="2" t="s">
        <v>3197</v>
      </c>
      <c r="E443" s="28">
        <v>-8.7359968631000005</v>
      </c>
      <c r="F443" s="28">
        <v>-6.6116207469999999</v>
      </c>
      <c r="G443" s="2" t="s">
        <v>3198</v>
      </c>
      <c r="H443" s="2" t="s">
        <v>3199</v>
      </c>
    </row>
    <row r="444" spans="1:8">
      <c r="A444" s="2" t="s">
        <v>1812</v>
      </c>
      <c r="B444" s="2" t="s">
        <v>125</v>
      </c>
      <c r="C444" s="2" t="s">
        <v>1172</v>
      </c>
      <c r="D444" s="2" t="s">
        <v>1173</v>
      </c>
      <c r="E444" s="28">
        <v>-8.4607476727000002</v>
      </c>
      <c r="F444" s="28">
        <v>-6.3541003236</v>
      </c>
      <c r="G444" s="2" t="s">
        <v>3200</v>
      </c>
      <c r="H444" s="2" t="s">
        <v>3201</v>
      </c>
    </row>
    <row r="445" spans="1:8">
      <c r="A445" s="2" t="s">
        <v>1812</v>
      </c>
      <c r="B445" s="2" t="s">
        <v>125</v>
      </c>
      <c r="C445" s="2" t="s">
        <v>3202</v>
      </c>
      <c r="D445" s="2" t="s">
        <v>3203</v>
      </c>
      <c r="E445" s="28">
        <v>-5.4735072767000004</v>
      </c>
      <c r="F445" s="28">
        <v>-3.7137714803000001</v>
      </c>
      <c r="G445" s="2" t="s">
        <v>3204</v>
      </c>
      <c r="H445" s="2" t="s">
        <v>3205</v>
      </c>
    </row>
    <row r="446" spans="1:8">
      <c r="A446" s="2" t="s">
        <v>1812</v>
      </c>
      <c r="B446" s="2" t="s">
        <v>125</v>
      </c>
      <c r="C446" s="2" t="s">
        <v>3206</v>
      </c>
      <c r="D446" s="2" t="s">
        <v>3207</v>
      </c>
      <c r="E446" s="28">
        <v>-4.8294184740999997</v>
      </c>
      <c r="F446" s="28">
        <v>-3.1672620375</v>
      </c>
      <c r="G446" s="2" t="s">
        <v>3208</v>
      </c>
      <c r="H446" s="2" t="s">
        <v>3209</v>
      </c>
    </row>
    <row r="447" spans="1:8">
      <c r="A447" s="2" t="s">
        <v>1812</v>
      </c>
      <c r="B447" s="2" t="s">
        <v>125</v>
      </c>
      <c r="C447" s="2" t="s">
        <v>3210</v>
      </c>
      <c r="D447" s="2" t="s">
        <v>3211</v>
      </c>
      <c r="E447" s="28">
        <v>-4.7069450509999999</v>
      </c>
      <c r="F447" s="28">
        <v>-3.0690668822</v>
      </c>
      <c r="G447" s="2" t="s">
        <v>3212</v>
      </c>
      <c r="H447" s="2" t="s">
        <v>3209</v>
      </c>
    </row>
    <row r="448" spans="1:8">
      <c r="A448" s="2" t="s">
        <v>1812</v>
      </c>
      <c r="B448" s="2" t="s">
        <v>125</v>
      </c>
      <c r="C448" s="2" t="s">
        <v>3213</v>
      </c>
      <c r="D448" s="2" t="s">
        <v>3214</v>
      </c>
      <c r="E448" s="28">
        <v>-4.4157479934000001</v>
      </c>
      <c r="F448" s="28">
        <v>-2.8119177907999999</v>
      </c>
      <c r="G448" s="2" t="s">
        <v>3215</v>
      </c>
      <c r="H448" s="2" t="s">
        <v>3216</v>
      </c>
    </row>
    <row r="449" spans="1:8">
      <c r="A449" s="2" t="s">
        <v>1812</v>
      </c>
      <c r="B449" s="2" t="s">
        <v>125</v>
      </c>
      <c r="C449" s="2" t="s">
        <v>3217</v>
      </c>
      <c r="D449" s="2" t="s">
        <v>3218</v>
      </c>
      <c r="E449" s="28">
        <v>-3.6024151649</v>
      </c>
      <c r="F449" s="28">
        <v>-2.1393072426000002</v>
      </c>
      <c r="G449" s="2" t="s">
        <v>3219</v>
      </c>
      <c r="H449" s="2" t="s">
        <v>3220</v>
      </c>
    </row>
    <row r="450" spans="1:8">
      <c r="A450" s="2" t="s">
        <v>1812</v>
      </c>
      <c r="B450" s="2" t="s">
        <v>125</v>
      </c>
      <c r="C450" s="2" t="s">
        <v>3221</v>
      </c>
      <c r="D450" s="2" t="s">
        <v>3222</v>
      </c>
      <c r="E450" s="28">
        <v>-3.3885547801999998</v>
      </c>
      <c r="F450" s="28">
        <v>-1.9641814739000001</v>
      </c>
      <c r="G450" s="2" t="s">
        <v>3223</v>
      </c>
      <c r="H450" s="2" t="s">
        <v>3220</v>
      </c>
    </row>
    <row r="451" spans="1:8">
      <c r="A451" s="2" t="s">
        <v>1812</v>
      </c>
      <c r="B451" s="2" t="s">
        <v>125</v>
      </c>
      <c r="C451" s="2" t="s">
        <v>3224</v>
      </c>
      <c r="D451" s="2" t="s">
        <v>3225</v>
      </c>
      <c r="E451" s="28">
        <v>-2.2241462150000002</v>
      </c>
      <c r="F451" s="28">
        <v>-1.0611346847000001</v>
      </c>
      <c r="G451" s="2" t="s">
        <v>3226</v>
      </c>
      <c r="H451" s="2" t="s">
        <v>3227</v>
      </c>
    </row>
    <row r="452" spans="1:8">
      <c r="A452" s="2" t="s">
        <v>1812</v>
      </c>
      <c r="B452" s="2" t="s">
        <v>125</v>
      </c>
      <c r="C452" s="2" t="s">
        <v>3228</v>
      </c>
      <c r="D452" s="2" t="s">
        <v>3229</v>
      </c>
      <c r="E452" s="28">
        <v>-2.2241462150000002</v>
      </c>
      <c r="F452" s="28">
        <v>-1.0611346847000001</v>
      </c>
      <c r="G452" s="2" t="s">
        <v>3226</v>
      </c>
      <c r="H452" s="2" t="s">
        <v>3227</v>
      </c>
    </row>
    <row r="453" spans="1:8">
      <c r="A453" s="2" t="s">
        <v>1812</v>
      </c>
      <c r="B453" s="2" t="s">
        <v>125</v>
      </c>
      <c r="C453" s="2" t="s">
        <v>3230</v>
      </c>
      <c r="D453" s="2" t="s">
        <v>3231</v>
      </c>
      <c r="E453" s="28">
        <v>-2.0484297960000002</v>
      </c>
      <c r="F453" s="28">
        <v>-0.93239495780000003</v>
      </c>
      <c r="G453" s="2" t="s">
        <v>2805</v>
      </c>
      <c r="H453" s="2" t="s">
        <v>3232</v>
      </c>
    </row>
    <row r="454" spans="1:8">
      <c r="A454" s="2" t="s">
        <v>1843</v>
      </c>
      <c r="B454" s="2" t="s">
        <v>339</v>
      </c>
      <c r="C454" s="2" t="s">
        <v>3233</v>
      </c>
      <c r="D454" s="2" t="s">
        <v>3234</v>
      </c>
      <c r="E454" s="28">
        <v>-10.0172374506</v>
      </c>
      <c r="F454" s="28">
        <v>-7.7430990141000002</v>
      </c>
      <c r="G454" s="2" t="s">
        <v>3235</v>
      </c>
      <c r="H454" s="2" t="s">
        <v>3236</v>
      </c>
    </row>
    <row r="455" spans="1:8">
      <c r="A455" s="2" t="s">
        <v>1848</v>
      </c>
      <c r="B455" s="2" t="s">
        <v>339</v>
      </c>
      <c r="C455" s="2" t="s">
        <v>3233</v>
      </c>
      <c r="D455" s="2" t="s">
        <v>3234</v>
      </c>
      <c r="E455" s="28">
        <v>-10.0172374506</v>
      </c>
      <c r="F455" s="28">
        <v>-7.7430990141000002</v>
      </c>
      <c r="G455" s="2" t="s">
        <v>3235</v>
      </c>
      <c r="H455" s="2" t="s">
        <v>3236</v>
      </c>
    </row>
    <row r="456" spans="1:8">
      <c r="A456" s="2" t="s">
        <v>1848</v>
      </c>
      <c r="B456" s="2" t="s">
        <v>339</v>
      </c>
      <c r="C456" s="2" t="s">
        <v>3237</v>
      </c>
      <c r="D456" s="2" t="s">
        <v>3238</v>
      </c>
      <c r="E456" s="28">
        <v>-7.8520504416000003</v>
      </c>
      <c r="F456" s="28">
        <v>-5.7923996550999997</v>
      </c>
      <c r="G456" s="2" t="s">
        <v>3239</v>
      </c>
      <c r="H456" s="2" t="s">
        <v>3240</v>
      </c>
    </row>
    <row r="457" spans="1:8">
      <c r="A457" s="2" t="s">
        <v>1854</v>
      </c>
      <c r="B457" s="2" t="s">
        <v>251</v>
      </c>
      <c r="C457" s="2" t="s">
        <v>3241</v>
      </c>
      <c r="D457" s="2" t="s">
        <v>3242</v>
      </c>
      <c r="E457" s="28">
        <v>-10.005727225899999</v>
      </c>
      <c r="F457" s="28">
        <v>-7.7352230741000003</v>
      </c>
      <c r="G457" s="2" t="s">
        <v>3243</v>
      </c>
      <c r="H457" s="2" t="s">
        <v>3244</v>
      </c>
    </row>
    <row r="458" spans="1:8">
      <c r="A458" s="2" t="s">
        <v>1859</v>
      </c>
      <c r="B458" s="2" t="s">
        <v>251</v>
      </c>
      <c r="C458" s="2" t="s">
        <v>3241</v>
      </c>
      <c r="D458" s="2" t="s">
        <v>3242</v>
      </c>
      <c r="E458" s="28">
        <v>-10.005727225899999</v>
      </c>
      <c r="F458" s="28">
        <v>-7.7352230741000003</v>
      </c>
      <c r="G458" s="2" t="s">
        <v>3243</v>
      </c>
      <c r="H458" s="2" t="s">
        <v>3245</v>
      </c>
    </row>
    <row r="459" spans="1:8">
      <c r="A459" s="2" t="s">
        <v>1859</v>
      </c>
      <c r="B459" s="2" t="s">
        <v>251</v>
      </c>
      <c r="C459" s="2" t="s">
        <v>3246</v>
      </c>
      <c r="D459" s="2" t="s">
        <v>3247</v>
      </c>
      <c r="E459" s="28">
        <v>-8.8688731073000007</v>
      </c>
      <c r="F459" s="28">
        <v>-6.7178447964999997</v>
      </c>
      <c r="G459" s="2" t="s">
        <v>3248</v>
      </c>
      <c r="H459" s="2" t="s">
        <v>3249</v>
      </c>
    </row>
    <row r="460" spans="1:8">
      <c r="A460" s="2" t="s">
        <v>1859</v>
      </c>
      <c r="B460" s="2" t="s">
        <v>251</v>
      </c>
      <c r="C460" s="2" t="s">
        <v>3250</v>
      </c>
      <c r="D460" s="2" t="s">
        <v>3251</v>
      </c>
      <c r="E460" s="28">
        <v>-6.2747859739000003</v>
      </c>
      <c r="F460" s="28">
        <v>-4.4065432045000001</v>
      </c>
      <c r="G460" s="2" t="s">
        <v>3252</v>
      </c>
      <c r="H460" s="2" t="s">
        <v>3253</v>
      </c>
    </row>
    <row r="461" spans="1:8">
      <c r="A461" s="2" t="s">
        <v>1859</v>
      </c>
      <c r="B461" s="2" t="s">
        <v>251</v>
      </c>
      <c r="C461" s="2" t="s">
        <v>3254</v>
      </c>
      <c r="D461" s="2" t="s">
        <v>3255</v>
      </c>
      <c r="E461" s="28">
        <v>-4.3105547046000003</v>
      </c>
      <c r="F461" s="28">
        <v>-2.7254978956999998</v>
      </c>
      <c r="G461" s="2" t="s">
        <v>3256</v>
      </c>
      <c r="H461" s="2" t="s">
        <v>3257</v>
      </c>
    </row>
    <row r="462" spans="1:8">
      <c r="A462" s="2" t="s">
        <v>1859</v>
      </c>
      <c r="B462" s="2" t="s">
        <v>251</v>
      </c>
      <c r="C462" s="2" t="s">
        <v>3258</v>
      </c>
      <c r="D462" s="2" t="s">
        <v>3259</v>
      </c>
      <c r="E462" s="28">
        <v>-3.3553882367000001</v>
      </c>
      <c r="F462" s="28">
        <v>-1.9335862492</v>
      </c>
      <c r="G462" s="2" t="s">
        <v>3260</v>
      </c>
      <c r="H462" s="2" t="s">
        <v>3261</v>
      </c>
    </row>
    <row r="463" spans="1:8">
      <c r="A463" s="2" t="s">
        <v>1860</v>
      </c>
      <c r="B463" s="2" t="s">
        <v>125</v>
      </c>
      <c r="C463" s="2" t="s">
        <v>995</v>
      </c>
      <c r="D463" s="2" t="s">
        <v>996</v>
      </c>
      <c r="E463" s="28">
        <v>-9.6830586699999994</v>
      </c>
      <c r="F463" s="28">
        <v>-7.4405832417999997</v>
      </c>
      <c r="G463" s="2" t="s">
        <v>3262</v>
      </c>
      <c r="H463" s="2" t="s">
        <v>3263</v>
      </c>
    </row>
    <row r="464" spans="1:8">
      <c r="A464" s="2" t="s">
        <v>1865</v>
      </c>
      <c r="B464" s="2" t="s">
        <v>125</v>
      </c>
      <c r="C464" s="2" t="s">
        <v>995</v>
      </c>
      <c r="D464" s="2" t="s">
        <v>996</v>
      </c>
      <c r="E464" s="28">
        <v>-9.6830586699999994</v>
      </c>
      <c r="F464" s="28">
        <v>-7.4405832417999997</v>
      </c>
      <c r="G464" s="2" t="s">
        <v>3262</v>
      </c>
      <c r="H464" s="2" t="s">
        <v>3264</v>
      </c>
    </row>
    <row r="465" spans="1:8">
      <c r="A465" s="2" t="s">
        <v>1865</v>
      </c>
      <c r="B465" s="2" t="s">
        <v>125</v>
      </c>
      <c r="C465" s="2" t="s">
        <v>989</v>
      </c>
      <c r="D465" s="2" t="s">
        <v>990</v>
      </c>
      <c r="E465" s="28">
        <v>-9.6518423418000001</v>
      </c>
      <c r="F465" s="28">
        <v>-7.4158823532999998</v>
      </c>
      <c r="G465" s="2" t="s">
        <v>3265</v>
      </c>
      <c r="H465" s="2" t="s">
        <v>3266</v>
      </c>
    </row>
    <row r="466" spans="1:8">
      <c r="A466" s="2" t="s">
        <v>1865</v>
      </c>
      <c r="B466" s="2" t="s">
        <v>125</v>
      </c>
      <c r="C466" s="2" t="s">
        <v>998</v>
      </c>
      <c r="D466" s="2" t="s">
        <v>999</v>
      </c>
      <c r="E466" s="28">
        <v>-9.1821810227</v>
      </c>
      <c r="F466" s="28">
        <v>-6.9878316623999996</v>
      </c>
      <c r="G466" s="2" t="s">
        <v>3267</v>
      </c>
      <c r="H466" s="2" t="s">
        <v>3268</v>
      </c>
    </row>
    <row r="467" spans="1:8">
      <c r="A467" s="2" t="s">
        <v>1865</v>
      </c>
      <c r="B467" s="2" t="s">
        <v>125</v>
      </c>
      <c r="C467" s="2" t="s">
        <v>1002</v>
      </c>
      <c r="D467" s="2" t="s">
        <v>1003</v>
      </c>
      <c r="E467" s="28">
        <v>-8.8400378837000009</v>
      </c>
      <c r="F467" s="28">
        <v>-6.6944724684999999</v>
      </c>
      <c r="G467" s="2" t="s">
        <v>3269</v>
      </c>
      <c r="H467" s="2" t="s">
        <v>3270</v>
      </c>
    </row>
    <row r="468" spans="1:8">
      <c r="A468" s="2" t="s">
        <v>1865</v>
      </c>
      <c r="B468" s="2" t="s">
        <v>125</v>
      </c>
      <c r="C468" s="2" t="s">
        <v>1022</v>
      </c>
      <c r="D468" s="2" t="s">
        <v>1023</v>
      </c>
      <c r="E468" s="28">
        <v>-8.2324612566000006</v>
      </c>
      <c r="F468" s="28">
        <v>-6.1356288898000004</v>
      </c>
      <c r="G468" s="2" t="s">
        <v>3271</v>
      </c>
      <c r="H468" s="2" t="s">
        <v>3272</v>
      </c>
    </row>
    <row r="469" spans="1:8">
      <c r="A469" s="2" t="s">
        <v>1865</v>
      </c>
      <c r="B469" s="2" t="s">
        <v>125</v>
      </c>
      <c r="C469" s="2" t="s">
        <v>1030</v>
      </c>
      <c r="D469" s="2" t="s">
        <v>1031</v>
      </c>
      <c r="E469" s="28">
        <v>-6.6262672359000003</v>
      </c>
      <c r="F469" s="28">
        <v>-4.7063341181</v>
      </c>
      <c r="G469" s="2" t="s">
        <v>3273</v>
      </c>
      <c r="H469" s="2" t="s">
        <v>3274</v>
      </c>
    </row>
    <row r="470" spans="1:8">
      <c r="A470" s="2" t="s">
        <v>1865</v>
      </c>
      <c r="B470" s="2" t="s">
        <v>125</v>
      </c>
      <c r="C470" s="2" t="s">
        <v>1026</v>
      </c>
      <c r="D470" s="2" t="s">
        <v>1027</v>
      </c>
      <c r="E470" s="28">
        <v>-6.3687306137000004</v>
      </c>
      <c r="F470" s="28">
        <v>-4.4844280672999997</v>
      </c>
      <c r="G470" s="2" t="s">
        <v>3275</v>
      </c>
      <c r="H470" s="2" t="s">
        <v>3276</v>
      </c>
    </row>
    <row r="471" spans="1:8">
      <c r="A471" s="2" t="s">
        <v>1865</v>
      </c>
      <c r="B471" s="2" t="s">
        <v>125</v>
      </c>
      <c r="C471" s="2" t="s">
        <v>1010</v>
      </c>
      <c r="D471" s="2" t="s">
        <v>1011</v>
      </c>
      <c r="E471" s="28">
        <v>-5.7130556979999998</v>
      </c>
      <c r="F471" s="28">
        <v>-3.9123735622</v>
      </c>
      <c r="G471" s="2" t="s">
        <v>3277</v>
      </c>
      <c r="H471" s="2" t="s">
        <v>3278</v>
      </c>
    </row>
    <row r="472" spans="1:8">
      <c r="A472" s="2" t="s">
        <v>1865</v>
      </c>
      <c r="B472" s="2" t="s">
        <v>125</v>
      </c>
      <c r="C472" s="2" t="s">
        <v>1014</v>
      </c>
      <c r="D472" s="2" t="s">
        <v>1015</v>
      </c>
      <c r="E472" s="28">
        <v>-4.8531015658000003</v>
      </c>
      <c r="F472" s="28">
        <v>-3.1882615296000001</v>
      </c>
      <c r="G472" s="2" t="s">
        <v>3279</v>
      </c>
      <c r="H472" s="2" t="s">
        <v>3280</v>
      </c>
    </row>
    <row r="473" spans="1:8">
      <c r="A473" s="2" t="s">
        <v>1865</v>
      </c>
      <c r="B473" s="2" t="s">
        <v>125</v>
      </c>
      <c r="C473" s="2" t="s">
        <v>1006</v>
      </c>
      <c r="D473" s="2" t="s">
        <v>1007</v>
      </c>
      <c r="E473" s="28">
        <v>-4.5787151653000002</v>
      </c>
      <c r="F473" s="28">
        <v>-2.9541242886000001</v>
      </c>
      <c r="G473" s="2" t="s">
        <v>3281</v>
      </c>
      <c r="H473" s="2" t="s">
        <v>3282</v>
      </c>
    </row>
    <row r="474" spans="1:8">
      <c r="A474" s="2" t="s">
        <v>1865</v>
      </c>
      <c r="B474" s="2" t="s">
        <v>125</v>
      </c>
      <c r="C474" s="2" t="s">
        <v>1034</v>
      </c>
      <c r="D474" s="2" t="s">
        <v>1035</v>
      </c>
      <c r="E474" s="28">
        <v>-4.1886431175999999</v>
      </c>
      <c r="F474" s="28">
        <v>-2.6285384319</v>
      </c>
      <c r="G474" s="2" t="s">
        <v>3283</v>
      </c>
      <c r="H474" s="2" t="s">
        <v>3284</v>
      </c>
    </row>
    <row r="475" spans="1:8">
      <c r="A475" s="2" t="s">
        <v>1865</v>
      </c>
      <c r="B475" s="2" t="s">
        <v>125</v>
      </c>
      <c r="C475" s="2" t="s">
        <v>1045</v>
      </c>
      <c r="D475" s="2" t="s">
        <v>1046</v>
      </c>
      <c r="E475" s="28">
        <v>-3.9909935858000001</v>
      </c>
      <c r="F475" s="28">
        <v>-2.4654340219000002</v>
      </c>
      <c r="G475" s="2" t="s">
        <v>3285</v>
      </c>
      <c r="H475" s="2" t="s">
        <v>3286</v>
      </c>
    </row>
    <row r="476" spans="1:8">
      <c r="A476" s="2" t="s">
        <v>1865</v>
      </c>
      <c r="B476" s="2" t="s">
        <v>125</v>
      </c>
      <c r="C476" s="2" t="s">
        <v>1060</v>
      </c>
      <c r="D476" s="2" t="s">
        <v>1061</v>
      </c>
      <c r="E476" s="28">
        <v>-3.9033490744999999</v>
      </c>
      <c r="F476" s="28">
        <v>-2.3931417240999999</v>
      </c>
      <c r="G476" s="2" t="s">
        <v>3287</v>
      </c>
      <c r="H476" s="2" t="s">
        <v>3288</v>
      </c>
    </row>
    <row r="477" spans="1:8">
      <c r="A477" s="2" t="s">
        <v>1865</v>
      </c>
      <c r="B477" s="2" t="s">
        <v>125</v>
      </c>
      <c r="C477" s="2" t="s">
        <v>1037</v>
      </c>
      <c r="D477" s="2" t="s">
        <v>1038</v>
      </c>
      <c r="E477" s="28">
        <v>-3.8399839416999999</v>
      </c>
      <c r="F477" s="28">
        <v>-2.3378712030000002</v>
      </c>
      <c r="G477" s="2" t="s">
        <v>3289</v>
      </c>
      <c r="H477" s="2" t="s">
        <v>3290</v>
      </c>
    </row>
    <row r="478" spans="1:8">
      <c r="A478" s="2" t="s">
        <v>1865</v>
      </c>
      <c r="B478" s="2" t="s">
        <v>125</v>
      </c>
      <c r="C478" s="2" t="s">
        <v>3291</v>
      </c>
      <c r="D478" s="2" t="s">
        <v>3292</v>
      </c>
      <c r="E478" s="28">
        <v>-3.3074995686999999</v>
      </c>
      <c r="F478" s="28">
        <v>-1.8983306557999999</v>
      </c>
      <c r="G478" s="2" t="s">
        <v>3293</v>
      </c>
      <c r="H478" s="2" t="s">
        <v>3294</v>
      </c>
    </row>
    <row r="479" spans="1:8">
      <c r="A479" s="2" t="s">
        <v>1865</v>
      </c>
      <c r="B479" s="2" t="s">
        <v>125</v>
      </c>
      <c r="C479" s="2" t="s">
        <v>1018</v>
      </c>
      <c r="D479" s="2" t="s">
        <v>1019</v>
      </c>
      <c r="E479" s="28">
        <v>-3.2886157003999998</v>
      </c>
      <c r="F479" s="28">
        <v>-1.8829191777000001</v>
      </c>
      <c r="G479" s="2" t="s">
        <v>3295</v>
      </c>
      <c r="H479" s="2" t="s">
        <v>3296</v>
      </c>
    </row>
    <row r="480" spans="1:8">
      <c r="A480" s="2" t="s">
        <v>1865</v>
      </c>
      <c r="B480" s="2" t="s">
        <v>125</v>
      </c>
      <c r="C480" s="2" t="s">
        <v>1053</v>
      </c>
      <c r="D480" s="2" t="s">
        <v>1054</v>
      </c>
      <c r="E480" s="28">
        <v>-2.6111088511</v>
      </c>
      <c r="F480" s="28">
        <v>-1.3597209897</v>
      </c>
      <c r="G480" s="2" t="s">
        <v>3297</v>
      </c>
      <c r="H480" s="2" t="s">
        <v>3298</v>
      </c>
    </row>
    <row r="481" spans="1:8">
      <c r="A481" s="2" t="s">
        <v>1865</v>
      </c>
      <c r="B481" s="2" t="s">
        <v>125</v>
      </c>
      <c r="C481" s="2" t="s">
        <v>1041</v>
      </c>
      <c r="D481" s="2" t="s">
        <v>1042</v>
      </c>
      <c r="E481" s="28">
        <v>-2.4356239335000001</v>
      </c>
      <c r="F481" s="28">
        <v>-1.2262562463</v>
      </c>
      <c r="G481" s="2" t="s">
        <v>3299</v>
      </c>
      <c r="H481" s="2" t="s">
        <v>3300</v>
      </c>
    </row>
    <row r="482" spans="1:8">
      <c r="A482" s="2" t="s">
        <v>1871</v>
      </c>
      <c r="B482" s="2" t="s">
        <v>125</v>
      </c>
      <c r="C482" s="2" t="s">
        <v>3301</v>
      </c>
      <c r="D482" s="2" t="s">
        <v>3302</v>
      </c>
      <c r="E482" s="28">
        <v>-9.6191512877999994</v>
      </c>
      <c r="F482" s="28">
        <v>-7.3900398212000002</v>
      </c>
      <c r="G482" s="2" t="s">
        <v>3303</v>
      </c>
      <c r="H482" s="2" t="s">
        <v>3304</v>
      </c>
    </row>
    <row r="483" spans="1:8">
      <c r="A483" s="2" t="s">
        <v>1876</v>
      </c>
      <c r="B483" s="2" t="s">
        <v>125</v>
      </c>
      <c r="C483" s="2" t="s">
        <v>3301</v>
      </c>
      <c r="D483" s="2" t="s">
        <v>3302</v>
      </c>
      <c r="E483" s="28">
        <v>-9.6191512877999994</v>
      </c>
      <c r="F483" s="28">
        <v>-7.3900398212000002</v>
      </c>
      <c r="G483" s="2" t="s">
        <v>3303</v>
      </c>
      <c r="H483" s="2" t="s">
        <v>3305</v>
      </c>
    </row>
    <row r="484" spans="1:8">
      <c r="A484" s="2" t="s">
        <v>1876</v>
      </c>
      <c r="B484" s="2" t="s">
        <v>125</v>
      </c>
      <c r="C484" s="2" t="s">
        <v>3306</v>
      </c>
      <c r="D484" s="2" t="s">
        <v>3307</v>
      </c>
      <c r="E484" s="28">
        <v>-9.4840636662000009</v>
      </c>
      <c r="F484" s="28">
        <v>-7.2645124260999996</v>
      </c>
      <c r="G484" s="2" t="s">
        <v>3308</v>
      </c>
      <c r="H484" s="2" t="s">
        <v>3305</v>
      </c>
    </row>
    <row r="485" spans="1:8">
      <c r="A485" s="2" t="s">
        <v>1876</v>
      </c>
      <c r="B485" s="2" t="s">
        <v>125</v>
      </c>
      <c r="C485" s="2" t="s">
        <v>3309</v>
      </c>
      <c r="D485" s="2" t="s">
        <v>3310</v>
      </c>
      <c r="E485" s="28">
        <v>-7.2225030059000002</v>
      </c>
      <c r="F485" s="28">
        <v>-5.238115863</v>
      </c>
      <c r="G485" s="2" t="s">
        <v>3311</v>
      </c>
      <c r="H485" s="2" t="s">
        <v>3312</v>
      </c>
    </row>
    <row r="486" spans="1:8">
      <c r="A486" s="2" t="s">
        <v>1876</v>
      </c>
      <c r="B486" s="2" t="s">
        <v>125</v>
      </c>
      <c r="C486" s="2" t="s">
        <v>3313</v>
      </c>
      <c r="D486" s="2" t="s">
        <v>3314</v>
      </c>
      <c r="E486" s="28">
        <v>-4.2409419583999997</v>
      </c>
      <c r="F486" s="28">
        <v>-2.6708530518</v>
      </c>
      <c r="G486" s="2" t="s">
        <v>3315</v>
      </c>
      <c r="H486" s="2" t="s">
        <v>3316</v>
      </c>
    </row>
    <row r="487" spans="1:8">
      <c r="A487" s="2" t="s">
        <v>1876</v>
      </c>
      <c r="B487" s="2" t="s">
        <v>125</v>
      </c>
      <c r="C487" s="2" t="s">
        <v>3317</v>
      </c>
      <c r="D487" s="2" t="s">
        <v>3318</v>
      </c>
      <c r="E487" s="28">
        <v>-2.6093076425000001</v>
      </c>
      <c r="F487" s="28">
        <v>-1.3582659705</v>
      </c>
      <c r="G487" s="2" t="s">
        <v>3319</v>
      </c>
      <c r="H487" s="2" t="s">
        <v>3320</v>
      </c>
    </row>
    <row r="488" spans="1:8">
      <c r="A488" s="2" t="s">
        <v>1876</v>
      </c>
      <c r="B488" s="2" t="s">
        <v>125</v>
      </c>
      <c r="C488" s="2" t="s">
        <v>3321</v>
      </c>
      <c r="D488" s="2" t="s">
        <v>3322</v>
      </c>
      <c r="E488" s="28">
        <v>-2.5572020739000001</v>
      </c>
      <c r="F488" s="28">
        <v>-1.3177695934</v>
      </c>
      <c r="G488" s="2" t="s">
        <v>3323</v>
      </c>
      <c r="H488" s="2" t="s">
        <v>3324</v>
      </c>
    </row>
    <row r="489" spans="1:8">
      <c r="A489" s="2" t="s">
        <v>1876</v>
      </c>
      <c r="B489" s="2" t="s">
        <v>125</v>
      </c>
      <c r="C489" s="2" t="s">
        <v>3325</v>
      </c>
      <c r="D489" s="2" t="s">
        <v>3326</v>
      </c>
      <c r="E489" s="28">
        <v>-2.5210100212</v>
      </c>
      <c r="F489" s="28">
        <v>-1.287600211</v>
      </c>
      <c r="G489" s="2" t="s">
        <v>3327</v>
      </c>
      <c r="H489" s="2" t="s">
        <v>3320</v>
      </c>
    </row>
    <row r="490" spans="1:8">
      <c r="A490" s="2" t="s">
        <v>1876</v>
      </c>
      <c r="B490" s="2" t="s">
        <v>125</v>
      </c>
      <c r="C490" s="2" t="s">
        <v>3328</v>
      </c>
      <c r="D490" s="2" t="s">
        <v>3329</v>
      </c>
      <c r="E490" s="28">
        <v>-2.4770537897999998</v>
      </c>
      <c r="F490" s="28">
        <v>-1.255653068</v>
      </c>
      <c r="G490" s="2" t="s">
        <v>3330</v>
      </c>
      <c r="H490" s="2" t="s">
        <v>3331</v>
      </c>
    </row>
    <row r="491" spans="1:8">
      <c r="A491" s="2" t="s">
        <v>1928</v>
      </c>
      <c r="B491" s="2" t="s">
        <v>125</v>
      </c>
      <c r="C491" s="2" t="s">
        <v>3332</v>
      </c>
      <c r="D491" s="2" t="s">
        <v>3333</v>
      </c>
      <c r="E491" s="28">
        <v>-9.4756417402000004</v>
      </c>
      <c r="F491" s="28">
        <v>-7.2594952507999997</v>
      </c>
      <c r="G491" s="2" t="s">
        <v>3334</v>
      </c>
      <c r="H491" s="2" t="s">
        <v>3335</v>
      </c>
    </row>
    <row r="492" spans="1:8">
      <c r="A492" s="2" t="s">
        <v>1933</v>
      </c>
      <c r="B492" s="2" t="s">
        <v>125</v>
      </c>
      <c r="C492" s="2" t="s">
        <v>3332</v>
      </c>
      <c r="D492" s="2" t="s">
        <v>3333</v>
      </c>
      <c r="E492" s="28">
        <v>-9.4756417402000004</v>
      </c>
      <c r="F492" s="28">
        <v>-7.2594952507999997</v>
      </c>
      <c r="G492" s="2" t="s">
        <v>3334</v>
      </c>
      <c r="H492" s="2" t="s">
        <v>3336</v>
      </c>
    </row>
    <row r="493" spans="1:8">
      <c r="A493" s="2" t="s">
        <v>1933</v>
      </c>
      <c r="B493" s="2" t="s">
        <v>125</v>
      </c>
      <c r="C493" s="2" t="s">
        <v>3337</v>
      </c>
      <c r="D493" s="2" t="s">
        <v>3338</v>
      </c>
      <c r="E493" s="28">
        <v>-9.3304733952000003</v>
      </c>
      <c r="F493" s="28">
        <v>-7.1238027976999998</v>
      </c>
      <c r="G493" s="2" t="s">
        <v>3339</v>
      </c>
      <c r="H493" s="2" t="s">
        <v>3340</v>
      </c>
    </row>
    <row r="494" spans="1:8">
      <c r="A494" s="2" t="s">
        <v>1933</v>
      </c>
      <c r="B494" s="2" t="s">
        <v>125</v>
      </c>
      <c r="C494" s="2" t="s">
        <v>3341</v>
      </c>
      <c r="D494" s="2" t="s">
        <v>3342</v>
      </c>
      <c r="E494" s="28">
        <v>-8.0637338357000008</v>
      </c>
      <c r="F494" s="28">
        <v>-5.9858900443999996</v>
      </c>
      <c r="G494" s="2" t="s">
        <v>3343</v>
      </c>
      <c r="H494" s="2" t="s">
        <v>3344</v>
      </c>
    </row>
    <row r="495" spans="1:8">
      <c r="A495" s="2" t="s">
        <v>1933</v>
      </c>
      <c r="B495" s="2" t="s">
        <v>125</v>
      </c>
      <c r="C495" s="2" t="s">
        <v>3345</v>
      </c>
      <c r="D495" s="2" t="s">
        <v>3346</v>
      </c>
      <c r="E495" s="28">
        <v>-7.9103975459000004</v>
      </c>
      <c r="F495" s="28">
        <v>-5.8417455153000004</v>
      </c>
      <c r="G495" s="2" t="s">
        <v>3347</v>
      </c>
      <c r="H495" s="2" t="s">
        <v>3348</v>
      </c>
    </row>
    <row r="496" spans="1:8">
      <c r="A496" s="2" t="s">
        <v>1933</v>
      </c>
      <c r="B496" s="2" t="s">
        <v>125</v>
      </c>
      <c r="C496" s="2" t="s">
        <v>3349</v>
      </c>
      <c r="D496" s="2" t="s">
        <v>3350</v>
      </c>
      <c r="E496" s="28">
        <v>-7.2822471711999999</v>
      </c>
      <c r="F496" s="28">
        <v>-5.2847442915</v>
      </c>
      <c r="G496" s="2" t="s">
        <v>3351</v>
      </c>
      <c r="H496" s="2" t="s">
        <v>3344</v>
      </c>
    </row>
    <row r="497" spans="1:8">
      <c r="A497" s="2" t="s">
        <v>1933</v>
      </c>
      <c r="B497" s="2" t="s">
        <v>125</v>
      </c>
      <c r="C497" s="2" t="s">
        <v>3352</v>
      </c>
      <c r="D497" s="2" t="s">
        <v>3353</v>
      </c>
      <c r="E497" s="28">
        <v>-6.8302787723999998</v>
      </c>
      <c r="F497" s="28">
        <v>-4.8905264978999998</v>
      </c>
      <c r="G497" s="2" t="s">
        <v>3354</v>
      </c>
      <c r="H497" s="2" t="s">
        <v>3355</v>
      </c>
    </row>
    <row r="498" spans="1:8">
      <c r="A498" s="2" t="s">
        <v>1933</v>
      </c>
      <c r="B498" s="2" t="s">
        <v>125</v>
      </c>
      <c r="C498" s="2" t="s">
        <v>3356</v>
      </c>
      <c r="D498" s="2" t="s">
        <v>3357</v>
      </c>
      <c r="E498" s="28">
        <v>-5.7100866775999997</v>
      </c>
      <c r="F498" s="28">
        <v>-3.9118512777999999</v>
      </c>
      <c r="G498" s="2" t="s">
        <v>3358</v>
      </c>
      <c r="H498" s="2" t="s">
        <v>3359</v>
      </c>
    </row>
    <row r="499" spans="1:8">
      <c r="A499" s="2" t="s">
        <v>1933</v>
      </c>
      <c r="B499" s="2" t="s">
        <v>125</v>
      </c>
      <c r="C499" s="2" t="s">
        <v>3360</v>
      </c>
      <c r="D499" s="2" t="s">
        <v>3361</v>
      </c>
      <c r="E499" s="28">
        <v>-5.3518982124000001</v>
      </c>
      <c r="F499" s="28">
        <v>-3.6107388482</v>
      </c>
      <c r="G499" s="2" t="s">
        <v>3362</v>
      </c>
      <c r="H499" s="2" t="s">
        <v>3363</v>
      </c>
    </row>
    <row r="500" spans="1:8">
      <c r="A500" s="2" t="s">
        <v>1933</v>
      </c>
      <c r="B500" s="2" t="s">
        <v>125</v>
      </c>
      <c r="C500" s="2" t="s">
        <v>3364</v>
      </c>
      <c r="D500" s="2" t="s">
        <v>3365</v>
      </c>
      <c r="E500" s="28">
        <v>-3.8683015009999999</v>
      </c>
      <c r="F500" s="28">
        <v>-2.3624715258000002</v>
      </c>
      <c r="G500" s="2" t="s">
        <v>3366</v>
      </c>
      <c r="H500" s="2" t="s">
        <v>3367</v>
      </c>
    </row>
    <row r="501" spans="1:8">
      <c r="A501" s="2" t="s">
        <v>1933</v>
      </c>
      <c r="B501" s="2" t="s">
        <v>125</v>
      </c>
      <c r="C501" s="2" t="s">
        <v>3368</v>
      </c>
      <c r="D501" s="2" t="s">
        <v>3369</v>
      </c>
      <c r="E501" s="28">
        <v>-2.864276077</v>
      </c>
      <c r="F501" s="28">
        <v>-1.5610858434999999</v>
      </c>
      <c r="G501" s="2" t="s">
        <v>3370</v>
      </c>
      <c r="H501" s="2" t="s">
        <v>3371</v>
      </c>
    </row>
    <row r="502" spans="1:8">
      <c r="A502" s="2" t="s">
        <v>1942</v>
      </c>
      <c r="B502" s="2" t="s">
        <v>125</v>
      </c>
      <c r="C502" s="2" t="s">
        <v>1649</v>
      </c>
      <c r="D502" s="2" t="s">
        <v>1650</v>
      </c>
      <c r="E502" s="28">
        <v>-9.2626241736000008</v>
      </c>
      <c r="F502" s="28">
        <v>-7.0590668115000001</v>
      </c>
      <c r="G502" s="2" t="s">
        <v>3372</v>
      </c>
      <c r="H502" s="2" t="s">
        <v>3373</v>
      </c>
    </row>
    <row r="503" spans="1:8">
      <c r="A503" s="2" t="s">
        <v>1947</v>
      </c>
      <c r="B503" s="2" t="s">
        <v>125</v>
      </c>
      <c r="C503" s="2" t="s">
        <v>1649</v>
      </c>
      <c r="D503" s="2" t="s">
        <v>1650</v>
      </c>
      <c r="E503" s="28">
        <v>-9.2626241736000008</v>
      </c>
      <c r="F503" s="28">
        <v>-7.0590668115000001</v>
      </c>
      <c r="G503" s="2" t="s">
        <v>3372</v>
      </c>
      <c r="H503" s="2" t="s">
        <v>3374</v>
      </c>
    </row>
    <row r="504" spans="1:8">
      <c r="A504" s="2" t="s">
        <v>1947</v>
      </c>
      <c r="B504" s="2" t="s">
        <v>125</v>
      </c>
      <c r="C504" s="2" t="s">
        <v>3375</v>
      </c>
      <c r="D504" s="2" t="s">
        <v>3376</v>
      </c>
      <c r="E504" s="28">
        <v>-8.8943016615000001</v>
      </c>
      <c r="F504" s="28">
        <v>-6.7349479618999997</v>
      </c>
      <c r="G504" s="2" t="s">
        <v>3377</v>
      </c>
      <c r="H504" s="2" t="s">
        <v>3378</v>
      </c>
    </row>
    <row r="505" spans="1:8">
      <c r="A505" s="2" t="s">
        <v>1947</v>
      </c>
      <c r="B505" s="2" t="s">
        <v>125</v>
      </c>
      <c r="C505" s="2" t="s">
        <v>1663</v>
      </c>
      <c r="D505" s="2" t="s">
        <v>1664</v>
      </c>
      <c r="E505" s="28">
        <v>-7.1123297213000001</v>
      </c>
      <c r="F505" s="28">
        <v>-5.1392212805000002</v>
      </c>
      <c r="G505" s="2" t="s">
        <v>3379</v>
      </c>
      <c r="H505" s="2" t="s">
        <v>3380</v>
      </c>
    </row>
    <row r="506" spans="1:8">
      <c r="A506" s="2" t="s">
        <v>1947</v>
      </c>
      <c r="B506" s="2" t="s">
        <v>125</v>
      </c>
      <c r="C506" s="2" t="s">
        <v>1655</v>
      </c>
      <c r="D506" s="2" t="s">
        <v>1656</v>
      </c>
      <c r="E506" s="28">
        <v>-6.0892714568999997</v>
      </c>
      <c r="F506" s="28">
        <v>-4.2459002870000004</v>
      </c>
      <c r="G506" s="2" t="s">
        <v>3381</v>
      </c>
      <c r="H506" s="2" t="s">
        <v>3382</v>
      </c>
    </row>
    <row r="507" spans="1:8">
      <c r="A507" s="2" t="s">
        <v>1947</v>
      </c>
      <c r="B507" s="2" t="s">
        <v>125</v>
      </c>
      <c r="C507" s="2" t="s">
        <v>3383</v>
      </c>
      <c r="D507" s="2" t="s">
        <v>3384</v>
      </c>
      <c r="E507" s="28">
        <v>-4.7855535844999997</v>
      </c>
      <c r="F507" s="28">
        <v>-3.1330975294000001</v>
      </c>
      <c r="G507" s="2" t="s">
        <v>437</v>
      </c>
      <c r="H507" s="2" t="s">
        <v>3385</v>
      </c>
    </row>
    <row r="508" spans="1:8">
      <c r="A508" s="2" t="s">
        <v>1947</v>
      </c>
      <c r="B508" s="2" t="s">
        <v>125</v>
      </c>
      <c r="C508" s="2" t="s">
        <v>1666</v>
      </c>
      <c r="D508" s="2" t="s">
        <v>1667</v>
      </c>
      <c r="E508" s="28">
        <v>-4.3235558465999997</v>
      </c>
      <c r="F508" s="28">
        <v>-2.7337929083999999</v>
      </c>
      <c r="G508" s="2" t="s">
        <v>3386</v>
      </c>
      <c r="H508" s="2" t="s">
        <v>3387</v>
      </c>
    </row>
    <row r="509" spans="1:8">
      <c r="A509" s="2" t="s">
        <v>1947</v>
      </c>
      <c r="B509" s="2" t="s">
        <v>125</v>
      </c>
      <c r="C509" s="2" t="s">
        <v>3388</v>
      </c>
      <c r="D509" s="2" t="s">
        <v>3389</v>
      </c>
      <c r="E509" s="28">
        <v>-4.2619584264999997</v>
      </c>
      <c r="F509" s="28">
        <v>-2.6867899944000002</v>
      </c>
      <c r="G509" s="2" t="s">
        <v>449</v>
      </c>
      <c r="H509" s="2" t="s">
        <v>3390</v>
      </c>
    </row>
    <row r="510" spans="1:8">
      <c r="A510" s="2" t="s">
        <v>1947</v>
      </c>
      <c r="B510" s="2" t="s">
        <v>125</v>
      </c>
      <c r="C510" s="2" t="s">
        <v>3391</v>
      </c>
      <c r="D510" s="2" t="s">
        <v>3392</v>
      </c>
      <c r="E510" s="28">
        <v>-4.1604551514999999</v>
      </c>
      <c r="F510" s="28">
        <v>-2.6101103030999999</v>
      </c>
      <c r="G510" s="2" t="s">
        <v>2694</v>
      </c>
      <c r="H510" s="2" t="s">
        <v>3393</v>
      </c>
    </row>
    <row r="511" spans="1:8">
      <c r="A511" s="2" t="s">
        <v>1947</v>
      </c>
      <c r="B511" s="2" t="s">
        <v>125</v>
      </c>
      <c r="C511" s="2" t="s">
        <v>1659</v>
      </c>
      <c r="D511" s="2" t="s">
        <v>1660</v>
      </c>
      <c r="E511" s="28">
        <v>-4.1539149380999998</v>
      </c>
      <c r="F511" s="28">
        <v>-2.6042588995</v>
      </c>
      <c r="G511" s="2" t="s">
        <v>3394</v>
      </c>
      <c r="H511" s="2" t="s">
        <v>3395</v>
      </c>
    </row>
    <row r="512" spans="1:8">
      <c r="A512" s="2" t="s">
        <v>1947</v>
      </c>
      <c r="B512" s="2" t="s">
        <v>125</v>
      </c>
      <c r="C512" s="2" t="s">
        <v>3396</v>
      </c>
      <c r="D512" s="2" t="s">
        <v>3397</v>
      </c>
      <c r="E512" s="28">
        <v>-4.1123483173000004</v>
      </c>
      <c r="F512" s="28">
        <v>-2.5675846521999999</v>
      </c>
      <c r="G512" s="2" t="s">
        <v>3398</v>
      </c>
      <c r="H512" s="2" t="s">
        <v>3390</v>
      </c>
    </row>
    <row r="513" spans="1:8">
      <c r="A513" s="2" t="s">
        <v>1947</v>
      </c>
      <c r="B513" s="2" t="s">
        <v>125</v>
      </c>
      <c r="C513" s="2" t="s">
        <v>3399</v>
      </c>
      <c r="D513" s="2" t="s">
        <v>3400</v>
      </c>
      <c r="E513" s="28">
        <v>-4.0620589191000001</v>
      </c>
      <c r="F513" s="28">
        <v>-2.5272867026000001</v>
      </c>
      <c r="G513" s="2" t="s">
        <v>3401</v>
      </c>
      <c r="H513" s="2" t="s">
        <v>3402</v>
      </c>
    </row>
    <row r="514" spans="1:8">
      <c r="A514" s="2" t="s">
        <v>1947</v>
      </c>
      <c r="B514" s="2" t="s">
        <v>125</v>
      </c>
      <c r="C514" s="2" t="s">
        <v>3403</v>
      </c>
      <c r="D514" s="2" t="s">
        <v>3404</v>
      </c>
      <c r="E514" s="28">
        <v>-3.9171380377</v>
      </c>
      <c r="F514" s="28">
        <v>-2.4025087416000002</v>
      </c>
      <c r="G514" s="2" t="s">
        <v>3405</v>
      </c>
      <c r="H514" s="2" t="s">
        <v>3406</v>
      </c>
    </row>
    <row r="515" spans="1:8">
      <c r="A515" s="2" t="s">
        <v>1947</v>
      </c>
      <c r="B515" s="2" t="s">
        <v>125</v>
      </c>
      <c r="C515" s="2" t="s">
        <v>3407</v>
      </c>
      <c r="D515" s="2" t="s">
        <v>3408</v>
      </c>
      <c r="E515" s="28">
        <v>-3.6464608403000001</v>
      </c>
      <c r="F515" s="28">
        <v>-2.1770172184000001</v>
      </c>
      <c r="G515" s="2" t="s">
        <v>3409</v>
      </c>
      <c r="H515" s="2" t="s">
        <v>3410</v>
      </c>
    </row>
    <row r="516" spans="1:8">
      <c r="A516" s="2" t="s">
        <v>1947</v>
      </c>
      <c r="B516" s="2" t="s">
        <v>125</v>
      </c>
      <c r="C516" s="2" t="s">
        <v>3411</v>
      </c>
      <c r="D516" s="2" t="s">
        <v>3412</v>
      </c>
      <c r="E516" s="28">
        <v>-3.6013753401000002</v>
      </c>
      <c r="F516" s="28">
        <v>-2.1393072426000002</v>
      </c>
      <c r="G516" s="2" t="s">
        <v>3413</v>
      </c>
      <c r="H516" s="2" t="s">
        <v>3414</v>
      </c>
    </row>
    <row r="517" spans="1:8">
      <c r="A517" s="2" t="s">
        <v>1947</v>
      </c>
      <c r="B517" s="2" t="s">
        <v>125</v>
      </c>
      <c r="C517" s="2" t="s">
        <v>3415</v>
      </c>
      <c r="D517" s="2" t="s">
        <v>3416</v>
      </c>
      <c r="E517" s="28">
        <v>-3.1986112432999998</v>
      </c>
      <c r="F517" s="28">
        <v>-1.8164738217</v>
      </c>
      <c r="G517" s="2" t="s">
        <v>2878</v>
      </c>
      <c r="H517" s="2" t="s">
        <v>3417</v>
      </c>
    </row>
    <row r="518" spans="1:8">
      <c r="A518" s="2" t="s">
        <v>1947</v>
      </c>
      <c r="B518" s="2" t="s">
        <v>125</v>
      </c>
      <c r="C518" s="2" t="s">
        <v>3418</v>
      </c>
      <c r="D518" s="2" t="s">
        <v>3419</v>
      </c>
      <c r="E518" s="28">
        <v>-2.9868241492999998</v>
      </c>
      <c r="F518" s="28">
        <v>-1.6470143852000001</v>
      </c>
      <c r="G518" s="2" t="s">
        <v>1144</v>
      </c>
      <c r="H518" s="2" t="s">
        <v>3420</v>
      </c>
    </row>
    <row r="519" spans="1:8">
      <c r="A519" s="2" t="s">
        <v>1947</v>
      </c>
      <c r="B519" s="2" t="s">
        <v>125</v>
      </c>
      <c r="C519" s="2" t="s">
        <v>3421</v>
      </c>
      <c r="D519" s="2" t="s">
        <v>3422</v>
      </c>
      <c r="E519" s="28">
        <v>-2.9109560635</v>
      </c>
      <c r="F519" s="28">
        <v>-1.5975002097</v>
      </c>
      <c r="G519" s="2" t="s">
        <v>2751</v>
      </c>
      <c r="H519" s="2" t="s">
        <v>3417</v>
      </c>
    </row>
    <row r="520" spans="1:8">
      <c r="A520" s="2" t="s">
        <v>1947</v>
      </c>
      <c r="B520" s="2" t="s">
        <v>125</v>
      </c>
      <c r="C520" s="2" t="s">
        <v>1669</v>
      </c>
      <c r="D520" s="2" t="s">
        <v>1670</v>
      </c>
      <c r="E520" s="28">
        <v>-2.6003342650999999</v>
      </c>
      <c r="F520" s="28">
        <v>-1.3501105778</v>
      </c>
      <c r="G520" s="2" t="s">
        <v>3423</v>
      </c>
      <c r="H520" s="2" t="s">
        <v>3424</v>
      </c>
    </row>
    <row r="521" spans="1:8">
      <c r="A521" s="2" t="s">
        <v>1947</v>
      </c>
      <c r="B521" s="2" t="s">
        <v>125</v>
      </c>
      <c r="C521" s="2" t="s">
        <v>3425</v>
      </c>
      <c r="D521" s="2" t="s">
        <v>3426</v>
      </c>
      <c r="E521" s="28">
        <v>-2.2762068059999998</v>
      </c>
      <c r="F521" s="28">
        <v>-1.1057858725</v>
      </c>
      <c r="G521" s="2" t="s">
        <v>207</v>
      </c>
      <c r="H521" s="2" t="s">
        <v>3402</v>
      </c>
    </row>
    <row r="522" spans="1:8">
      <c r="A522" s="2" t="s">
        <v>1947</v>
      </c>
      <c r="B522" s="2" t="s">
        <v>125</v>
      </c>
      <c r="C522" s="2" t="s">
        <v>3427</v>
      </c>
      <c r="D522" s="2" t="s">
        <v>3428</v>
      </c>
      <c r="E522" s="28">
        <v>-2.0475630721</v>
      </c>
      <c r="F522" s="28">
        <v>-0.93239495780000003</v>
      </c>
      <c r="G522" s="2" t="s">
        <v>3429</v>
      </c>
      <c r="H522" s="2" t="s">
        <v>3430</v>
      </c>
    </row>
  </sheetData>
  <mergeCells count="2">
    <mergeCell ref="B8:H8"/>
    <mergeCell ref="B9:H9"/>
  </mergeCells>
  <conditionalFormatting sqref="C13:C522">
    <cfRule type="expression" dxfId="2" priority="1">
      <formula>1=1</formula>
    </cfRule>
  </conditionalFormatting>
  <conditionalFormatting sqref="A13:A521">
    <cfRule type="expression" dxfId="1" priority="2">
      <formula>RIGHT(A13,1)="y"</formula>
    </cfRule>
    <cfRule type="expression" dxfId="0" priority="3" stopIfTrue="1">
      <formula>TRUE</formula>
    </cfRule>
  </conditionalFormatting>
  <conditionalFormatting sqref="E13:E521">
    <cfRule type="colorScale" priority="4">
      <colorScale>
        <cfvo type="num" val="-6"/>
        <cfvo type="num" val="-4"/>
        <cfvo type="num" val="-2"/>
        <color rgb="FF5A9ED6"/>
        <color rgb="FF9BC2E6"/>
        <color rgb="FFEDEDED"/>
      </colorScale>
    </cfRule>
  </conditionalFormatting>
  <conditionalFormatting sqref="F13:F521">
    <cfRule type="colorScale" priority="5">
      <colorScale>
        <cfvo type="num" val="-6"/>
        <cfvo type="num" val="-4"/>
        <cfvo type="num" val="-2"/>
        <color rgb="FF5A9ED6"/>
        <color rgb="FF9BC2E6"/>
        <color rgb="FFEDEDED"/>
      </colorScale>
    </cfRule>
  </conditionalFormatting>
  <pageMargins left="0.7" right="0.7" top="0.75" bottom="0.75" header="0.3" footer="0.3"/>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SaVanT</vt:lpstr>
      <vt:lpstr>Functional  LG-H vs LG-RA</vt:lpstr>
      <vt:lpstr>Functional PC1</vt:lpstr>
    </vt:vector>
  </TitlesOfParts>
  <Company>UCLA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Casero</dc:creator>
  <cp:lastModifiedBy>Alison Chu</cp:lastModifiedBy>
  <dcterms:created xsi:type="dcterms:W3CDTF">2018-05-07T08:10:26Z</dcterms:created>
  <dcterms:modified xsi:type="dcterms:W3CDTF">2018-09-13T19:49:55Z</dcterms:modified>
</cp:coreProperties>
</file>