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115" windowHeight="7995"/>
  </bookViews>
  <sheets>
    <sheet name="Sheet1" sheetId="3" r:id="rId1"/>
  </sheets>
  <calcPr calcId="124519"/>
</workbook>
</file>

<file path=xl/sharedStrings.xml><?xml version="1.0" encoding="utf-8"?>
<sst xmlns="http://schemas.openxmlformats.org/spreadsheetml/2006/main" count="70" uniqueCount="60">
  <si>
    <t>DESCRIPTION</t>
  </si>
  <si>
    <t>LOC_Os10g38489</t>
  </si>
  <si>
    <t>LOC_Os05g48810</t>
  </si>
  <si>
    <t>b) OTHER MODULATORS</t>
  </si>
  <si>
    <t>15 DAP</t>
  </si>
  <si>
    <t xml:space="preserve"> </t>
  </si>
  <si>
    <t>25 DAP</t>
  </si>
  <si>
    <t xml:space="preserve">40 DAP </t>
  </si>
  <si>
    <t>40 DAP</t>
  </si>
  <si>
    <t>a) PRECUSOR PATHWAY  AND CATABOLIC PATHWAY GENES</t>
  </si>
  <si>
    <t>LOC_Os06g45590.1</t>
  </si>
  <si>
    <t xml:space="preserve">glyceraldehyde-3-phosphate dehydrogenase </t>
  </si>
  <si>
    <t xml:space="preserve">fructose-bisphospate aldolase isozyme, </t>
  </si>
  <si>
    <t xml:space="preserve">LOC_Os12g42280 </t>
  </si>
  <si>
    <t xml:space="preserve">9-cis-epoxycarotenoid dioxygenase 1 </t>
  </si>
  <si>
    <t xml:space="preserve">LOC_Os02g47510 </t>
  </si>
  <si>
    <t xml:space="preserve">LOC_Os03g44380 </t>
  </si>
  <si>
    <t xml:space="preserve">9-cis-epoxycarotenoid dioxygenase 1, </t>
  </si>
  <si>
    <t>glutathione S-transferase GSTU6</t>
  </si>
  <si>
    <t>dnaJ domain containing protein</t>
  </si>
  <si>
    <t>LOC_Os08g41110.1</t>
  </si>
  <si>
    <t>chaperone protein dnaJ 10</t>
  </si>
  <si>
    <t>LOC_Os08g14660.1</t>
  </si>
  <si>
    <t>SET domain containing protein</t>
  </si>
  <si>
    <t>c) TFS</t>
  </si>
  <si>
    <t xml:space="preserve">R2R3-MYB TRANSCRIPTION FACTORfamily transcription factor </t>
  </si>
  <si>
    <r>
      <t>LOC_Os01g02050.1</t>
    </r>
    <r>
      <rPr>
        <b/>
        <sz val="11"/>
        <color theme="1"/>
        <rFont val="Calibri"/>
        <family val="2"/>
        <scheme val="minor"/>
      </rPr>
      <t xml:space="preserve"> </t>
    </r>
  </si>
  <si>
    <r>
      <t>LOC_Os01g07730.1</t>
    </r>
    <r>
      <rPr>
        <b/>
        <sz val="11"/>
        <color theme="1"/>
        <rFont val="Calibri"/>
        <family val="2"/>
        <scheme val="minor"/>
      </rPr>
      <t xml:space="preserve"> </t>
    </r>
  </si>
  <si>
    <r>
      <t>LOC_Os11g10980.1</t>
    </r>
    <r>
      <rPr>
        <b/>
        <sz val="11"/>
        <color theme="1"/>
        <rFont val="Calibri"/>
        <family val="2"/>
        <scheme val="minor"/>
      </rPr>
      <t xml:space="preserve"> </t>
    </r>
  </si>
  <si>
    <r>
      <t>LOC_Os05g41640.2</t>
    </r>
    <r>
      <rPr>
        <b/>
        <sz val="11"/>
        <color theme="1"/>
        <rFont val="Calibri"/>
        <family val="2"/>
        <scheme val="minor"/>
      </rPr>
      <t xml:space="preserve"> </t>
    </r>
  </si>
  <si>
    <r>
      <t>LOC_Os02g51590.1</t>
    </r>
    <r>
      <rPr>
        <b/>
        <sz val="11"/>
        <color theme="1"/>
        <rFont val="Calibri"/>
        <family val="2"/>
        <scheme val="minor"/>
      </rPr>
      <t xml:space="preserve"> </t>
    </r>
  </si>
  <si>
    <r>
      <t>LOC_Os12g37510.1</t>
    </r>
    <r>
      <rPr>
        <b/>
        <sz val="11"/>
        <color theme="1"/>
        <rFont val="Calibri"/>
        <family val="2"/>
        <scheme val="minor"/>
      </rPr>
      <t xml:space="preserve"> </t>
    </r>
  </si>
  <si>
    <r>
      <t>LOC_Os11g38650.1</t>
    </r>
    <r>
      <rPr>
        <b/>
        <sz val="11"/>
        <color theme="1"/>
        <rFont val="Calibri"/>
        <family val="2"/>
        <scheme val="minor"/>
      </rPr>
      <t xml:space="preserve"> </t>
    </r>
  </si>
  <si>
    <r>
      <t>LOC_Os04g39420.1</t>
    </r>
    <r>
      <rPr>
        <b/>
        <sz val="11"/>
        <color theme="1"/>
        <rFont val="Calibri"/>
        <family val="2"/>
        <scheme val="minor"/>
      </rPr>
      <t xml:space="preserve"> </t>
    </r>
  </si>
  <si>
    <r>
      <t>LOC_Os11g32090.1</t>
    </r>
    <r>
      <rPr>
        <b/>
        <sz val="11"/>
        <color theme="1"/>
        <rFont val="Calibri"/>
        <family val="2"/>
        <scheme val="minor"/>
      </rPr>
      <t xml:space="preserve"> </t>
    </r>
  </si>
  <si>
    <r>
      <t>LOC_Os06g45370.1</t>
    </r>
    <r>
      <rPr>
        <b/>
        <sz val="11"/>
        <color theme="1"/>
        <rFont val="Calibri"/>
        <family val="2"/>
        <scheme val="minor"/>
      </rPr>
      <t xml:space="preserve"> </t>
    </r>
  </si>
  <si>
    <r>
      <t>LOC_Os01g67860.1</t>
    </r>
    <r>
      <rPr>
        <b/>
        <sz val="11"/>
        <color theme="1"/>
        <rFont val="Calibri"/>
        <family val="2"/>
        <scheme val="minor"/>
      </rPr>
      <t xml:space="preserve"> </t>
    </r>
  </si>
  <si>
    <r>
      <t>LOC_Os01g71280.1</t>
    </r>
    <r>
      <rPr>
        <b/>
        <sz val="8"/>
        <color theme="1"/>
        <rFont val="Calibri"/>
        <family val="2"/>
        <scheme val="minor"/>
      </rPr>
      <t xml:space="preserve"> </t>
    </r>
  </si>
  <si>
    <r>
      <t>glycerol-3-phosphate dehydrogenase</t>
    </r>
    <r>
      <rPr>
        <b/>
        <sz val="8"/>
        <color theme="1"/>
        <rFont val="Calibri"/>
        <family val="2"/>
        <scheme val="minor"/>
      </rPr>
      <t xml:space="preserve"> </t>
    </r>
  </si>
  <si>
    <r>
      <t>LOC_Os05g45590.1</t>
    </r>
    <r>
      <rPr>
        <b/>
        <sz val="8"/>
        <color theme="1"/>
        <rFont val="Calibri"/>
        <family val="2"/>
        <scheme val="minor"/>
      </rPr>
      <t xml:space="preserve"> </t>
    </r>
  </si>
  <si>
    <r>
      <t>hexokinase</t>
    </r>
    <r>
      <rPr>
        <b/>
        <sz val="8"/>
        <color theme="1"/>
        <rFont val="Calibri"/>
        <family val="2"/>
        <scheme val="minor"/>
      </rPr>
      <t xml:space="preserve"> </t>
    </r>
  </si>
  <si>
    <r>
      <t>LOC_Os01g47080.1</t>
    </r>
    <r>
      <rPr>
        <b/>
        <sz val="8"/>
        <color theme="1"/>
        <rFont val="Calibri"/>
        <family val="2"/>
        <scheme val="minor"/>
      </rPr>
      <t xml:space="preserve"> </t>
    </r>
  </si>
  <si>
    <r>
      <t>pyruvate kinase</t>
    </r>
    <r>
      <rPr>
        <b/>
        <sz val="8"/>
        <color theme="1"/>
        <rFont val="Calibri"/>
        <family val="2"/>
        <scheme val="minor"/>
      </rPr>
      <t xml:space="preserve"> </t>
    </r>
  </si>
  <si>
    <r>
      <t>LOC_Os03g46910.1</t>
    </r>
    <r>
      <rPr>
        <b/>
        <sz val="8"/>
        <color theme="1"/>
        <rFont val="Calibri"/>
        <family val="2"/>
        <scheme val="minor"/>
      </rPr>
      <t xml:space="preserve"> </t>
    </r>
  </si>
  <si>
    <r>
      <t>phosphoenolpyruvate carboxylase</t>
    </r>
    <r>
      <rPr>
        <b/>
        <sz val="8"/>
        <color theme="1"/>
        <rFont val="Calibri"/>
        <family val="2"/>
        <scheme val="minor"/>
      </rPr>
      <t xml:space="preserve"> </t>
    </r>
  </si>
  <si>
    <r>
      <t>phosphate/phosphoenolpyruvate translocator-related protein</t>
    </r>
    <r>
      <rPr>
        <b/>
        <sz val="8"/>
        <color theme="1"/>
        <rFont val="Calibri"/>
        <family val="2"/>
        <scheme val="minor"/>
      </rPr>
      <t xml:space="preserve"> </t>
    </r>
  </si>
  <si>
    <r>
      <t>phosphoglycerate kinase protein</t>
    </r>
    <r>
      <rPr>
        <b/>
        <sz val="8"/>
        <color theme="1"/>
        <rFont val="Calibri"/>
        <family val="2"/>
        <scheme val="minor"/>
      </rPr>
      <t xml:space="preserve"> </t>
    </r>
  </si>
  <si>
    <r>
      <t>phosphoglycerate mutase</t>
    </r>
    <r>
      <rPr>
        <b/>
        <sz val="8"/>
        <color theme="1"/>
        <rFont val="Calibri"/>
        <family val="2"/>
        <scheme val="minor"/>
      </rPr>
      <t xml:space="preserve"> </t>
    </r>
  </si>
  <si>
    <r>
      <t>UDP-glucoronosyl and UDP-glucosyl transferase</t>
    </r>
    <r>
      <rPr>
        <b/>
        <sz val="8"/>
        <color theme="1"/>
        <rFont val="Calibri"/>
        <family val="2"/>
        <scheme val="minor"/>
      </rPr>
      <t xml:space="preserve"> </t>
    </r>
  </si>
  <si>
    <r>
      <t>UDP-glucoronosyl/UDP-glucosyl transferase</t>
    </r>
    <r>
      <rPr>
        <b/>
        <sz val="8"/>
        <color theme="1"/>
        <rFont val="Calibri"/>
        <family val="2"/>
        <scheme val="minor"/>
      </rPr>
      <t xml:space="preserve"> </t>
    </r>
  </si>
  <si>
    <r>
      <t>6-phosphofructokinase 2</t>
    </r>
    <r>
      <rPr>
        <b/>
        <sz val="8"/>
        <color theme="1"/>
        <rFont val="Calibri"/>
        <family val="2"/>
        <scheme val="minor"/>
      </rPr>
      <t xml:space="preserve"> </t>
    </r>
  </si>
  <si>
    <r>
      <t>geranylgeranyl transferase type-2 subunit beta</t>
    </r>
    <r>
      <rPr>
        <b/>
        <sz val="8"/>
        <color theme="1"/>
        <rFont val="Calibri"/>
        <family val="2"/>
        <scheme val="minor"/>
      </rPr>
      <t xml:space="preserve"> </t>
    </r>
  </si>
  <si>
    <r>
      <t>fructose-1,6-bisphosphatase, putative, expressed</t>
    </r>
    <r>
      <rPr>
        <b/>
        <sz val="8"/>
        <color theme="1"/>
        <rFont val="Calibri"/>
        <family val="2"/>
        <scheme val="minor"/>
      </rPr>
      <t xml:space="preserve"> </t>
    </r>
  </si>
  <si>
    <r>
      <rPr>
        <i/>
        <sz val="8"/>
        <color theme="1"/>
        <rFont val="Calibri"/>
        <family val="2"/>
        <scheme val="minor"/>
      </rPr>
      <t>Os</t>
    </r>
    <r>
      <rPr>
        <sz val="8"/>
        <color theme="1"/>
        <rFont val="Calibri"/>
        <family val="2"/>
        <scheme val="minor"/>
      </rPr>
      <t xml:space="preserve">MAD26 </t>
    </r>
  </si>
  <si>
    <t>LOC_Os08g02070</t>
  </si>
  <si>
    <t>LOC_Os06g10350</t>
  </si>
  <si>
    <t>MSU_Gene_ID</t>
  </si>
  <si>
    <t>LR-26 (FOLD EXPRESSION)</t>
  </si>
  <si>
    <t>IC 583122(FOLD EXPRESSION)</t>
  </si>
  <si>
    <t>IC-540274(FOLD EXPRESSION)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</si>
</sst>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8" xfId="0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0" fillId="0" borderId="2" xfId="0" applyFont="1" applyBorder="1" applyAlignment="1">
      <alignment vertical="top" textRotation="90" wrapText="1"/>
    </xf>
    <xf numFmtId="0" fontId="0" fillId="0" borderId="9" xfId="0" applyFont="1" applyBorder="1" applyAlignment="1">
      <alignment vertical="top" textRotation="90" wrapText="1"/>
    </xf>
    <xf numFmtId="0" fontId="3" fillId="0" borderId="5" xfId="0" applyFont="1" applyBorder="1" applyAlignment="1">
      <alignment wrapText="1"/>
    </xf>
    <xf numFmtId="0" fontId="3" fillId="0" borderId="0" xfId="0" applyFont="1" applyAlignment="1">
      <alignment wrapText="1"/>
    </xf>
    <xf numFmtId="0" fontId="2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textRotation="90" wrapText="1"/>
    </xf>
    <xf numFmtId="0" fontId="3" fillId="0" borderId="4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2" fillId="0" borderId="6" xfId="0" applyFont="1" applyBorder="1" applyAlignment="1">
      <alignment horizontal="center" vertical="top" textRotation="90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7" xfId="0" applyFont="1" applyBorder="1" applyAlignment="1">
      <alignment horizontal="right" vertical="top" wrapText="1"/>
    </xf>
    <xf numFmtId="164" fontId="0" fillId="0" borderId="0" xfId="0" applyNumberFormat="1" applyFill="1" applyAlignment="1">
      <alignment horizontal="left"/>
    </xf>
    <xf numFmtId="0" fontId="3" fillId="0" borderId="8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textRotation="90" wrapText="1"/>
    </xf>
    <xf numFmtId="0" fontId="2" fillId="0" borderId="2" xfId="0" applyFont="1" applyBorder="1" applyAlignment="1">
      <alignment horizontal="center" textRotation="90" wrapText="1"/>
    </xf>
    <xf numFmtId="0" fontId="2" fillId="0" borderId="9" xfId="0" applyFont="1" applyBorder="1" applyAlignment="1">
      <alignment horizontal="center" textRotation="90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9"/>
  <sheetViews>
    <sheetView tabSelected="1" topLeftCell="A4" workbookViewId="0">
      <selection activeCell="E19" sqref="E19"/>
    </sheetView>
  </sheetViews>
  <sheetFormatPr defaultRowHeight="15"/>
  <cols>
    <col min="2" max="2" width="28" customWidth="1"/>
    <col min="12" max="12" width="33" customWidth="1"/>
  </cols>
  <sheetData>
    <row r="1" spans="1:26" ht="15.75" thickBot="1">
      <c r="A1" s="28"/>
      <c r="B1" s="30"/>
      <c r="D1" s="32" t="s">
        <v>6</v>
      </c>
      <c r="E1" s="34" t="s">
        <v>7</v>
      </c>
      <c r="F1" s="5" t="s">
        <v>4</v>
      </c>
      <c r="G1" s="32" t="s">
        <v>6</v>
      </c>
      <c r="H1" s="34" t="s">
        <v>7</v>
      </c>
      <c r="I1" s="5" t="s">
        <v>4</v>
      </c>
      <c r="J1" s="32" t="s">
        <v>6</v>
      </c>
      <c r="K1" s="36" t="s">
        <v>8</v>
      </c>
      <c r="L1" s="30"/>
      <c r="O1" s="23"/>
      <c r="P1" s="24"/>
      <c r="Q1" s="23"/>
      <c r="R1" s="23"/>
      <c r="S1" s="23"/>
      <c r="T1" s="23"/>
      <c r="U1" s="23"/>
      <c r="V1" s="23"/>
      <c r="W1" s="23"/>
      <c r="X1" s="23"/>
      <c r="Y1" s="23"/>
      <c r="Z1" s="24"/>
    </row>
    <row r="2" spans="1:26">
      <c r="A2" s="29"/>
      <c r="B2" s="31"/>
      <c r="C2" s="5" t="s">
        <v>4</v>
      </c>
      <c r="D2" s="33"/>
      <c r="E2" s="35"/>
      <c r="F2" s="6" t="s">
        <v>5</v>
      </c>
      <c r="G2" s="33"/>
      <c r="H2" s="35"/>
      <c r="I2" s="6" t="s">
        <v>5</v>
      </c>
      <c r="J2" s="33"/>
      <c r="K2" s="37"/>
      <c r="L2" s="31"/>
    </row>
    <row r="3" spans="1:26" ht="34.5" thickBot="1">
      <c r="A3" s="7"/>
      <c r="B3" s="23" t="s">
        <v>56</v>
      </c>
      <c r="C3" s="1"/>
      <c r="D3" s="20" t="s">
        <v>57</v>
      </c>
      <c r="E3" s="2"/>
      <c r="F3" s="38" t="s">
        <v>59</v>
      </c>
      <c r="G3" s="39"/>
      <c r="H3" s="40"/>
      <c r="I3" s="38" t="s">
        <v>58</v>
      </c>
      <c r="J3" s="39"/>
      <c r="K3" s="40"/>
      <c r="L3" s="8" t="s">
        <v>0</v>
      </c>
    </row>
    <row r="4" spans="1:26">
      <c r="A4" s="9"/>
      <c r="B4" s="10" t="s">
        <v>37</v>
      </c>
      <c r="C4" s="6">
        <v>2.44</v>
      </c>
      <c r="D4" s="6">
        <v>3.9129999999999998</v>
      </c>
      <c r="E4" s="10">
        <v>5.0519999999999996</v>
      </c>
      <c r="F4" s="6">
        <v>4.5030000000000001</v>
      </c>
      <c r="G4" s="6">
        <v>3.03</v>
      </c>
      <c r="H4" s="10">
        <v>2.6760000000000002</v>
      </c>
      <c r="I4" s="6">
        <v>-0.39400000000000002</v>
      </c>
      <c r="J4" s="6">
        <v>0</v>
      </c>
      <c r="K4" s="10">
        <v>2.9079999999999999</v>
      </c>
      <c r="L4" s="10" t="s">
        <v>38</v>
      </c>
    </row>
    <row r="5" spans="1:26" ht="87">
      <c r="A5" s="9" t="s">
        <v>9</v>
      </c>
      <c r="B5" s="10" t="s">
        <v>39</v>
      </c>
      <c r="C5" s="6">
        <v>4.6894</v>
      </c>
      <c r="D5" s="6">
        <v>4.9829999999999997</v>
      </c>
      <c r="E5" s="10">
        <v>5.7960000000000003</v>
      </c>
      <c r="F5" s="6">
        <v>6.7320000000000002</v>
      </c>
      <c r="G5" s="6">
        <v>4.9359999999999999</v>
      </c>
      <c r="H5" s="10">
        <v>4.3570000000000002</v>
      </c>
      <c r="I5" s="6">
        <v>-1.5009999999999999</v>
      </c>
      <c r="J5" s="6">
        <v>-1.5009999999999999</v>
      </c>
      <c r="K5" s="10">
        <v>3.4060000000000001</v>
      </c>
      <c r="L5" s="10" t="s">
        <v>40</v>
      </c>
    </row>
    <row r="6" spans="1:26">
      <c r="A6" s="9"/>
      <c r="B6" s="10" t="s">
        <v>41</v>
      </c>
      <c r="C6" s="6">
        <v>-2.3780000000000001</v>
      </c>
      <c r="D6" s="6">
        <v>1.6</v>
      </c>
      <c r="E6" s="10">
        <v>2.4550000000000001</v>
      </c>
      <c r="F6" s="6">
        <v>1.2070000000000001</v>
      </c>
      <c r="G6" s="6">
        <v>0.94399999999999995</v>
      </c>
      <c r="H6" s="10">
        <v>1.323</v>
      </c>
      <c r="I6" s="6">
        <v>0</v>
      </c>
      <c r="J6" s="6">
        <v>0</v>
      </c>
      <c r="K6" s="10">
        <v>0.752</v>
      </c>
      <c r="L6" s="10" t="s">
        <v>42</v>
      </c>
    </row>
    <row r="7" spans="1:26">
      <c r="A7" s="9"/>
      <c r="B7" s="10" t="s">
        <v>43</v>
      </c>
      <c r="C7" s="6">
        <v>3.2549999999999999</v>
      </c>
      <c r="D7" s="10">
        <v>3.28</v>
      </c>
      <c r="E7" s="6">
        <v>3.4990000000000001</v>
      </c>
      <c r="F7" s="6">
        <v>4.2039999999999997</v>
      </c>
      <c r="G7" s="6">
        <v>3.3119999999999998</v>
      </c>
      <c r="H7" s="10">
        <v>2.7549999999999999</v>
      </c>
      <c r="I7" s="6">
        <v>0</v>
      </c>
      <c r="J7" s="6">
        <v>-1.8660000000000001</v>
      </c>
      <c r="K7" s="10">
        <v>1.6950000000000001</v>
      </c>
      <c r="L7" s="10" t="s">
        <v>42</v>
      </c>
    </row>
    <row r="8" spans="1:26">
      <c r="A8" s="3"/>
      <c r="B8" s="10" t="s">
        <v>26</v>
      </c>
      <c r="C8" s="6">
        <v>4.87</v>
      </c>
      <c r="D8" s="6">
        <v>4.431</v>
      </c>
      <c r="E8" s="10">
        <v>4.1070000000000002</v>
      </c>
      <c r="F8" s="6">
        <v>5.2060000000000004</v>
      </c>
      <c r="G8" s="6">
        <v>4.2380000000000004</v>
      </c>
      <c r="H8" s="10">
        <v>4.58</v>
      </c>
      <c r="I8" s="6">
        <v>-3.43</v>
      </c>
      <c r="J8" s="6">
        <v>0</v>
      </c>
      <c r="K8" s="10">
        <v>3.2850000000000001</v>
      </c>
      <c r="L8" s="10" t="s">
        <v>44</v>
      </c>
    </row>
    <row r="9" spans="1:26" ht="23.25">
      <c r="A9" s="3"/>
      <c r="B9" s="10" t="s">
        <v>27</v>
      </c>
      <c r="C9" s="6">
        <v>-2.35</v>
      </c>
      <c r="D9" s="6">
        <v>2.7090000000000001</v>
      </c>
      <c r="E9" s="10">
        <v>2.3690000000000002</v>
      </c>
      <c r="F9" s="6">
        <v>-0.47499999999999998</v>
      </c>
      <c r="G9" s="6">
        <v>1.972</v>
      </c>
      <c r="H9" s="10">
        <v>4.4269999999999996</v>
      </c>
      <c r="I9" s="6">
        <v>-1.35</v>
      </c>
      <c r="J9" s="6">
        <v>0</v>
      </c>
      <c r="K9" s="10">
        <v>3.7519999999999998</v>
      </c>
      <c r="L9" s="10" t="s">
        <v>45</v>
      </c>
    </row>
    <row r="10" spans="1:26">
      <c r="A10" s="3"/>
      <c r="B10" s="10" t="s">
        <v>28</v>
      </c>
      <c r="C10" s="6">
        <v>0.69699999999999995</v>
      </c>
      <c r="D10" s="6">
        <v>1.9470000000000001</v>
      </c>
      <c r="E10" s="10">
        <v>2.3079999999999998</v>
      </c>
      <c r="F10" s="6">
        <v>2.6579999999999999</v>
      </c>
      <c r="G10" s="6">
        <v>2.2949999999999999</v>
      </c>
      <c r="H10" s="10">
        <v>2.488</v>
      </c>
      <c r="I10" s="6">
        <v>-4.5119999999999996</v>
      </c>
      <c r="J10" s="6">
        <v>-4.5119999999999996</v>
      </c>
      <c r="K10" s="10">
        <v>1.532</v>
      </c>
      <c r="L10" s="10" t="s">
        <v>42</v>
      </c>
    </row>
    <row r="11" spans="1:26">
      <c r="A11" s="3"/>
      <c r="B11" s="10" t="s">
        <v>29</v>
      </c>
      <c r="C11" s="6">
        <v>2.87</v>
      </c>
      <c r="D11" s="6">
        <v>0.95599999999999996</v>
      </c>
      <c r="E11" s="10">
        <v>0.67100000000000004</v>
      </c>
      <c r="F11" s="6">
        <v>2.2250000000000001</v>
      </c>
      <c r="G11" s="6">
        <v>0.95599999999999996</v>
      </c>
      <c r="H11" s="10">
        <v>0.47799999999999998</v>
      </c>
      <c r="I11" s="6">
        <v>0</v>
      </c>
      <c r="J11" s="6">
        <v>-4.3289999999999997</v>
      </c>
      <c r="K11" s="10">
        <v>-0.42299999999999999</v>
      </c>
      <c r="L11" s="10" t="s">
        <v>46</v>
      </c>
    </row>
    <row r="12" spans="1:26">
      <c r="A12" s="3"/>
      <c r="B12" s="10" t="s">
        <v>30</v>
      </c>
      <c r="C12" s="6">
        <v>3.9079999999999999</v>
      </c>
      <c r="D12" s="6">
        <v>4.0039999999999996</v>
      </c>
      <c r="E12" s="10">
        <v>4.1630000000000003</v>
      </c>
      <c r="F12" s="6">
        <v>4.9950000000000001</v>
      </c>
      <c r="G12" s="6">
        <v>3.992</v>
      </c>
      <c r="H12" s="10">
        <v>3.7570000000000001</v>
      </c>
      <c r="I12" s="6">
        <v>-0.78</v>
      </c>
      <c r="J12" s="6">
        <v>-2.3650000000000002</v>
      </c>
      <c r="K12" s="10">
        <v>3.24</v>
      </c>
      <c r="L12" s="10" t="s">
        <v>47</v>
      </c>
    </row>
    <row r="13" spans="1:26" ht="23.25">
      <c r="A13" s="3"/>
      <c r="B13" s="10" t="s">
        <v>31</v>
      </c>
      <c r="C13" s="6">
        <v>-3.089</v>
      </c>
      <c r="D13" s="6">
        <v>-3.089</v>
      </c>
      <c r="E13" s="10">
        <v>-2.089</v>
      </c>
      <c r="F13" s="6">
        <v>-4.0890000000000004</v>
      </c>
      <c r="G13" s="6">
        <v>0</v>
      </c>
      <c r="H13" s="10">
        <v>0</v>
      </c>
      <c r="I13" s="6">
        <v>0</v>
      </c>
      <c r="J13" s="6">
        <v>0</v>
      </c>
      <c r="K13" s="10">
        <v>-3.089</v>
      </c>
      <c r="L13" s="10" t="s">
        <v>48</v>
      </c>
    </row>
    <row r="14" spans="1:26">
      <c r="A14" s="3"/>
      <c r="B14" s="10" t="s">
        <v>32</v>
      </c>
      <c r="C14" s="6">
        <v>0.92400000000000004</v>
      </c>
      <c r="D14" s="6">
        <v>5.016</v>
      </c>
      <c r="E14" s="10">
        <v>5.492</v>
      </c>
      <c r="F14" s="6">
        <v>3.278</v>
      </c>
      <c r="G14" s="6">
        <v>3.9489999999999998</v>
      </c>
      <c r="H14" s="10">
        <v>4.242</v>
      </c>
      <c r="I14" s="6">
        <v>-2.246</v>
      </c>
      <c r="J14" s="6">
        <v>0</v>
      </c>
      <c r="K14" s="10">
        <v>3.5289999999999999</v>
      </c>
      <c r="L14" s="10" t="s">
        <v>49</v>
      </c>
    </row>
    <row r="15" spans="1:26">
      <c r="A15" s="3"/>
      <c r="B15" s="10" t="s">
        <v>33</v>
      </c>
      <c r="C15" s="6">
        <v>-1.0469999999999999</v>
      </c>
      <c r="D15" s="6">
        <v>3.476</v>
      </c>
      <c r="E15" s="10">
        <v>4.0609999999999999</v>
      </c>
      <c r="F15" s="22">
        <v>4.5679999999999996</v>
      </c>
      <c r="G15" s="6">
        <v>3.0609999999999999</v>
      </c>
      <c r="H15" s="6">
        <v>3.0190000000000001</v>
      </c>
      <c r="I15" s="6">
        <v>0.95299999999999996</v>
      </c>
      <c r="J15" s="6">
        <v>1.4450000000000001</v>
      </c>
      <c r="K15" s="10">
        <v>4.1280000000000001</v>
      </c>
      <c r="L15" s="10" t="s">
        <v>50</v>
      </c>
    </row>
    <row r="16" spans="1:26" ht="23.25">
      <c r="A16" s="3"/>
      <c r="B16" s="10" t="s">
        <v>34</v>
      </c>
      <c r="C16" s="6">
        <v>-1.444</v>
      </c>
      <c r="D16" s="6">
        <v>0.55600000000000005</v>
      </c>
      <c r="E16" s="10">
        <v>1.4630000000000001</v>
      </c>
      <c r="F16" s="6">
        <v>1.141</v>
      </c>
      <c r="G16" s="6">
        <v>0.878</v>
      </c>
      <c r="H16" s="10">
        <v>1.0149999999999999</v>
      </c>
      <c r="I16" s="6">
        <v>0</v>
      </c>
      <c r="J16" s="6">
        <v>0</v>
      </c>
      <c r="K16" s="10">
        <v>-0.85899999999999999</v>
      </c>
      <c r="L16" s="10" t="s">
        <v>51</v>
      </c>
    </row>
    <row r="17" spans="1:12" ht="23.25">
      <c r="A17" s="3"/>
      <c r="B17" s="10" t="s">
        <v>35</v>
      </c>
      <c r="C17" s="6">
        <v>2.0459999999999998</v>
      </c>
      <c r="D17" s="6">
        <v>1.6060000000000001</v>
      </c>
      <c r="E17" s="10">
        <v>1.968</v>
      </c>
      <c r="F17" s="6">
        <v>2.0710000000000002</v>
      </c>
      <c r="G17" s="6">
        <v>0.67300000000000004</v>
      </c>
      <c r="H17" s="10">
        <v>2.1000000000000001E-2</v>
      </c>
      <c r="I17" s="6">
        <v>0</v>
      </c>
      <c r="J17" s="6">
        <v>0</v>
      </c>
      <c r="K17" s="10">
        <v>-0.20200000000000001</v>
      </c>
      <c r="L17" s="10" t="s">
        <v>52</v>
      </c>
    </row>
    <row r="18" spans="1:12">
      <c r="A18" s="3"/>
      <c r="B18" s="10" t="s">
        <v>10</v>
      </c>
      <c r="C18" s="6">
        <v>2.21</v>
      </c>
      <c r="D18" s="10">
        <v>2.581</v>
      </c>
      <c r="E18" s="6">
        <v>3.3559999999999999</v>
      </c>
      <c r="F18" s="6">
        <v>4.0149999999999997</v>
      </c>
      <c r="G18" s="6">
        <v>2.5659999999999998</v>
      </c>
      <c r="H18" s="10">
        <v>1.2290000000000001</v>
      </c>
      <c r="I18" s="6">
        <v>-3.0190000000000001</v>
      </c>
      <c r="J18" s="6">
        <v>-2.0190000000000001</v>
      </c>
      <c r="K18" s="10">
        <v>0.93600000000000005</v>
      </c>
      <c r="L18" s="10" t="s">
        <v>11</v>
      </c>
    </row>
    <row r="19" spans="1:12" ht="15.75" thickBot="1">
      <c r="A19" s="3"/>
      <c r="B19" s="11" t="s">
        <v>36</v>
      </c>
      <c r="C19" s="12">
        <v>2.9649999999999999</v>
      </c>
      <c r="D19" s="12">
        <v>1.087</v>
      </c>
      <c r="E19" s="11">
        <v>3.3119999999999998</v>
      </c>
      <c r="F19" s="12">
        <v>3.49</v>
      </c>
      <c r="G19" s="12">
        <v>1.0389999999999999</v>
      </c>
      <c r="H19" s="11">
        <v>1.3420000000000001</v>
      </c>
      <c r="I19" s="12">
        <v>-1.546</v>
      </c>
      <c r="J19" s="12">
        <v>-0.86799999999999999</v>
      </c>
      <c r="K19" s="11">
        <v>1.9650000000000001</v>
      </c>
      <c r="L19" s="11" t="s">
        <v>12</v>
      </c>
    </row>
    <row r="20" spans="1:12" ht="15.75" thickBot="1">
      <c r="A20" s="3"/>
      <c r="B20" s="11" t="s">
        <v>13</v>
      </c>
      <c r="C20" s="12">
        <v>-0.48199999999999998</v>
      </c>
      <c r="D20" s="12">
        <v>4.4450000000000003</v>
      </c>
      <c r="E20" s="11">
        <v>4.1479999999999997</v>
      </c>
      <c r="F20" s="12">
        <v>2.1859999999999999</v>
      </c>
      <c r="G20" s="12">
        <v>4.4160000000000004</v>
      </c>
      <c r="H20" s="11">
        <v>4.1820000000000004</v>
      </c>
      <c r="I20" s="12">
        <v>-2.984</v>
      </c>
      <c r="J20" s="12">
        <v>-2.569</v>
      </c>
      <c r="K20" s="11">
        <v>3.4910000000000001</v>
      </c>
      <c r="L20" s="11" t="s">
        <v>14</v>
      </c>
    </row>
    <row r="21" spans="1:12" ht="15.75" thickBot="1">
      <c r="A21" s="3"/>
      <c r="B21" s="11" t="s">
        <v>15</v>
      </c>
      <c r="C21" s="12">
        <v>4.0339999999999998</v>
      </c>
      <c r="D21" s="12">
        <v>7.4029999999999996</v>
      </c>
      <c r="E21" s="11">
        <v>8.423</v>
      </c>
      <c r="F21" s="12">
        <v>6.5309999999999997</v>
      </c>
      <c r="G21" s="12">
        <v>6.5090000000000003</v>
      </c>
      <c r="H21" s="11">
        <v>6.6340000000000003</v>
      </c>
      <c r="I21" s="12">
        <v>-1.0189999999999999</v>
      </c>
      <c r="J21" s="12">
        <v>0</v>
      </c>
      <c r="K21" s="11">
        <v>6.1840000000000002</v>
      </c>
      <c r="L21" s="11" t="s">
        <v>14</v>
      </c>
    </row>
    <row r="22" spans="1:12" ht="15.75" thickBot="1">
      <c r="A22" s="4"/>
      <c r="B22" s="11" t="s">
        <v>16</v>
      </c>
      <c r="C22" s="12">
        <v>-2.6280000000000001</v>
      </c>
      <c r="D22" s="12">
        <v>0.92700000000000005</v>
      </c>
      <c r="E22" s="11">
        <v>1.395</v>
      </c>
      <c r="F22" s="12">
        <v>-1.0429999999999999</v>
      </c>
      <c r="G22" s="12">
        <v>0.76500000000000001</v>
      </c>
      <c r="H22" s="11">
        <v>2.9569999999999999</v>
      </c>
      <c r="I22" s="12">
        <v>-1.0429999999999999</v>
      </c>
      <c r="J22" s="12">
        <v>-4.6280000000000001</v>
      </c>
      <c r="K22" s="11">
        <v>2.9340000000000002</v>
      </c>
      <c r="L22" s="11" t="s">
        <v>17</v>
      </c>
    </row>
    <row r="23" spans="1:12" ht="15.75" thickBot="1">
      <c r="A23" s="25" t="s">
        <v>3</v>
      </c>
      <c r="B23" s="11" t="s">
        <v>1</v>
      </c>
      <c r="C23" s="12">
        <v>0.48299999999999998</v>
      </c>
      <c r="D23" s="12">
        <v>5.0979999999999999</v>
      </c>
      <c r="E23" s="11">
        <v>6.7329999999999997</v>
      </c>
      <c r="F23" s="12">
        <v>3.39</v>
      </c>
      <c r="G23" s="12">
        <v>4.6130000000000004</v>
      </c>
      <c r="H23" s="11">
        <v>6.6180000000000003</v>
      </c>
      <c r="I23" s="12">
        <v>4.1429999999999998</v>
      </c>
      <c r="J23" s="12">
        <v>0.76300000000000001</v>
      </c>
      <c r="K23" s="11">
        <v>6.8280000000000003</v>
      </c>
      <c r="L23" s="13" t="s">
        <v>18</v>
      </c>
    </row>
    <row r="24" spans="1:12" ht="15.75" thickBot="1">
      <c r="A24" s="26"/>
      <c r="B24" s="11" t="s">
        <v>2</v>
      </c>
      <c r="C24" s="12">
        <v>5.03</v>
      </c>
      <c r="D24" s="12">
        <v>5.8470000000000004</v>
      </c>
      <c r="E24" s="11">
        <v>6.2309999999999999</v>
      </c>
      <c r="F24" s="12">
        <v>5.5309999999999997</v>
      </c>
      <c r="G24" s="12">
        <v>4.8940000000000001</v>
      </c>
      <c r="H24" s="11">
        <v>4.875</v>
      </c>
      <c r="I24" s="12">
        <v>0</v>
      </c>
      <c r="J24" s="12">
        <v>0</v>
      </c>
      <c r="K24" s="11">
        <v>0</v>
      </c>
      <c r="L24" s="13" t="s">
        <v>19</v>
      </c>
    </row>
    <row r="25" spans="1:12" ht="15.75" thickBot="1">
      <c r="A25" s="26"/>
      <c r="B25" s="11" t="s">
        <v>20</v>
      </c>
      <c r="C25" s="14">
        <v>6.3630000000000004</v>
      </c>
      <c r="D25" s="14">
        <v>5.4790000000000001</v>
      </c>
      <c r="E25" s="13">
        <v>6.0960000000000001</v>
      </c>
      <c r="F25" s="14">
        <v>6.7110000000000003</v>
      </c>
      <c r="G25" s="14">
        <v>5.4450000000000003</v>
      </c>
      <c r="H25" s="13">
        <v>5.2880000000000003</v>
      </c>
      <c r="I25" s="14">
        <v>-0.79900000000000004</v>
      </c>
      <c r="J25" s="14">
        <v>-0.121</v>
      </c>
      <c r="K25" s="13">
        <v>4.6829999999999998</v>
      </c>
      <c r="L25" s="13" t="s">
        <v>21</v>
      </c>
    </row>
    <row r="26" spans="1:12" ht="15.75" thickBot="1">
      <c r="A26" s="27"/>
      <c r="B26" s="16" t="s">
        <v>22</v>
      </c>
      <c r="C26" s="17">
        <v>0.378</v>
      </c>
      <c r="D26" s="17">
        <v>0.69</v>
      </c>
      <c r="E26" s="18">
        <v>2.1640000000000001</v>
      </c>
      <c r="F26" s="17">
        <v>4.3999999999999997E-2</v>
      </c>
      <c r="G26" s="17">
        <v>-0.23200000000000001</v>
      </c>
      <c r="H26" s="18">
        <v>4.3999999999999997E-2</v>
      </c>
      <c r="I26" s="17">
        <v>0</v>
      </c>
      <c r="J26" s="17">
        <v>0</v>
      </c>
      <c r="K26" s="18">
        <v>4.3999999999999997E-2</v>
      </c>
      <c r="L26" s="13" t="s">
        <v>23</v>
      </c>
    </row>
    <row r="27" spans="1:12" ht="15.75" thickBot="1">
      <c r="A27" s="9" t="s">
        <v>5</v>
      </c>
      <c r="B27" s="11" t="s">
        <v>54</v>
      </c>
      <c r="C27" s="12">
        <v>2.2530000000000001</v>
      </c>
      <c r="D27" s="12">
        <v>3.7829999999999999</v>
      </c>
      <c r="E27" s="11">
        <v>4.1180000000000003</v>
      </c>
      <c r="F27" s="12">
        <v>3.6230000000000002</v>
      </c>
      <c r="G27" s="12">
        <v>3.3069999999999999</v>
      </c>
      <c r="H27" s="11">
        <v>3.665</v>
      </c>
      <c r="I27" s="12">
        <v>-2.4750000000000001</v>
      </c>
      <c r="J27" s="12">
        <v>-3.4750000000000001</v>
      </c>
      <c r="K27" s="11">
        <v>3.0329999999999999</v>
      </c>
      <c r="L27" s="11" t="s">
        <v>53</v>
      </c>
    </row>
    <row r="28" spans="1:12" ht="24.75" thickBot="1">
      <c r="A28" s="15" t="s">
        <v>24</v>
      </c>
      <c r="B28" s="21" t="s">
        <v>55</v>
      </c>
      <c r="C28" s="12">
        <v>2.8420000000000001</v>
      </c>
      <c r="D28" s="12">
        <v>3.992</v>
      </c>
      <c r="E28" s="11">
        <v>3.585</v>
      </c>
      <c r="F28" s="12">
        <v>4.1479999999999997</v>
      </c>
      <c r="G28" s="12">
        <v>3.653</v>
      </c>
      <c r="H28" s="11">
        <v>3.6080000000000001</v>
      </c>
      <c r="I28" s="12">
        <v>-1.3540000000000001</v>
      </c>
      <c r="J28" s="12">
        <v>0</v>
      </c>
      <c r="K28" s="11">
        <v>2.7749999999999999</v>
      </c>
      <c r="L28" s="11" t="s">
        <v>25</v>
      </c>
    </row>
    <row r="29" spans="1:12">
      <c r="C29" s="19"/>
      <c r="D29" s="19"/>
      <c r="E29" s="19"/>
      <c r="F29" s="19"/>
      <c r="G29" s="19"/>
      <c r="H29" s="19"/>
      <c r="I29" s="19"/>
      <c r="J29" s="19"/>
      <c r="K29" s="19"/>
    </row>
  </sheetData>
  <mergeCells count="12">
    <mergeCell ref="J1:J2"/>
    <mergeCell ref="K1:K2"/>
    <mergeCell ref="L1:L2"/>
    <mergeCell ref="F3:H3"/>
    <mergeCell ref="I3:K3"/>
    <mergeCell ref="G1:G2"/>
    <mergeCell ref="H1:H2"/>
    <mergeCell ref="A23:A26"/>
    <mergeCell ref="A1:A2"/>
    <mergeCell ref="B1:B2"/>
    <mergeCell ref="D1:D2"/>
    <mergeCell ref="E1:E2"/>
  </mergeCells>
  <conditionalFormatting sqref="C29:K29">
    <cfRule type="colorScale" priority="1">
      <colorScale>
        <cfvo type="num" val="-1"/>
        <cfvo type="num" val="0"/>
        <cfvo type="num" val="1"/>
        <color rgb="FF00B050"/>
        <color rgb="FFFFFF00"/>
        <color rgb="FFFF0000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win7</cp:lastModifiedBy>
  <dcterms:created xsi:type="dcterms:W3CDTF">2017-04-10T17:09:25Z</dcterms:created>
  <dcterms:modified xsi:type="dcterms:W3CDTF">2018-12-04T07:27:33Z</dcterms:modified>
</cp:coreProperties>
</file>