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ab-Knepper\Knepper_Lab\Depot - H89\Scientific Report Submission\"/>
    </mc:Choice>
  </mc:AlternateContent>
  <xr:revisionPtr revIDLastSave="0" documentId="13_ncr:1_{3F05FAFF-563D-47B4-B5CE-08A05DD2BCE4}" xr6:coauthVersionLast="36" xr6:coauthVersionMax="36" xr10:uidLastSave="{00000000-0000-0000-0000-000000000000}"/>
  <bookViews>
    <workbookView xWindow="0" yWindow="0" windowWidth="25200" windowHeight="11175" tabRatio="733" xr2:uid="{97876B06-68A1-4E63-A932-335F1F5814E1}"/>
  </bookViews>
  <sheets>
    <sheet name="Venn diagram" sheetId="8" r:id="rId1"/>
    <sheet name="Dec. PKA-intact (lt lower)" sheetId="9" r:id="rId2"/>
    <sheet name="Inc. PKA-intact (lt upper)" sheetId="3" r:id="rId3"/>
    <sheet name="Dec. both (mid lower)" sheetId="5" r:id="rId4"/>
    <sheet name="Inc. both (mid upper)" sheetId="4" r:id="rId5"/>
    <sheet name="Dec. PKA-null (rt lower)" sheetId="6" r:id="rId6"/>
    <sheet name="Inc. PKA-null (rt upper)" sheetId="7" r:id="rId7"/>
  </sheets>
  <definedNames>
    <definedName name="_xlnm._FilterDatabase" localSheetId="3" hidden="1">'Dec. both (mid lower)'!$A$1:$Y$108</definedName>
    <definedName name="_xlnm._FilterDatabase" localSheetId="1" hidden="1">'Dec. PKA-intact (lt lower)'!$A$1:$Y$299</definedName>
    <definedName name="_xlnm._FilterDatabase" localSheetId="5" hidden="1">'Dec. PKA-null (rt lower)'!$A$1:$Y$115</definedName>
    <definedName name="_xlnm._FilterDatabase" localSheetId="4" hidden="1">'Inc. both (mid upper)'!$A$1:$Y$30</definedName>
    <definedName name="_xlnm._FilterDatabase" localSheetId="2" hidden="1">'Inc. PKA-intact (lt upper)'!$A$1:$Y$145</definedName>
    <definedName name="_xlnm._FilterDatabase" localSheetId="6" hidden="1">'Inc. PKA-null (rt upper)'!$A$1:$Y$18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<sst xmlns="http://schemas.openxmlformats.org/spreadsheetml/2006/main" count="8791" uniqueCount="3403">
  <si>
    <t>Unique.identifier</t>
  </si>
  <si>
    <t>Protein</t>
  </si>
  <si>
    <t>Protein.names</t>
  </si>
  <si>
    <t>Gene.names</t>
  </si>
  <si>
    <t>Sequence.window</t>
  </si>
  <si>
    <t>Position</t>
  </si>
  <si>
    <t>Multiplicity</t>
  </si>
  <si>
    <t>Localization.prob</t>
  </si>
  <si>
    <t>Amino.acid</t>
  </si>
  <si>
    <t>Charge</t>
  </si>
  <si>
    <t>Position.in.peptide</t>
  </si>
  <si>
    <t>Intensity</t>
  </si>
  <si>
    <t>Peptide.window.coverage</t>
  </si>
  <si>
    <t>Phospho..STY..Probabilities</t>
  </si>
  <si>
    <t>___1</t>
  </si>
  <si>
    <t>-</t>
  </si>
  <si>
    <t>S</t>
  </si>
  <si>
    <t>XXXXXXXXXXXXXPPPPPPPPPPPPPPPPPX</t>
  </si>
  <si>
    <t>NA</t>
  </si>
  <si>
    <t>PPPPPPPPPPPPPPPPPPXXXXXXXXXXXXX</t>
  </si>
  <si>
    <t>XXXXXXXXXXXXXPPPPPPPPPPPPPPPXXX</t>
  </si>
  <si>
    <t>XXXXXXXXXXXPPPPPPPPPPPXXXXXXXXX</t>
  </si>
  <si>
    <t>XPPPPPPPPPPPPPPPPPPPPPPXXXXXXXX</t>
  </si>
  <si>
    <t>PPPPPPPPPPPPPPPPPPPPPPPPPPPXXXX</t>
  </si>
  <si>
    <t>XXXXXXXXXXXXXPPPPPPPPPXXXXXXXXX</t>
  </si>
  <si>
    <t>XXXXXXXXXXXPPPPPPPPPPPPPPPPPPPX</t>
  </si>
  <si>
    <t>PPPPPPPPPPPPPPPPPPPPPPXXXXXXXXX</t>
  </si>
  <si>
    <t>XPPPPPPPPPPPPPPPPPPPXXXXXXXXXXX</t>
  </si>
  <si>
    <t>UID48</t>
  </si>
  <si>
    <t>G5E8K5</t>
  </si>
  <si>
    <t>Ankyrin-3</t>
  </si>
  <si>
    <t>Ank3</t>
  </si>
  <si>
    <t>ESDQDDEAEKADRRQSFASLALRKRYSYLTE;TLPAHKKAEKADRRQSFASLALRKRYSYLTE;TLPAHKKAEKADRRQSFASLALRPQSPCERT</t>
  </si>
  <si>
    <t>+</t>
  </si>
  <si>
    <t>XXXXXXXXXXXXXPPPPPPPPPPXXXXXXXX</t>
  </si>
  <si>
    <t>RQS(1)FASLALR</t>
  </si>
  <si>
    <t>XXXXXXXXPPPPPPPPPPPPPPPPPPPXXXX</t>
  </si>
  <si>
    <t>XXXXXXXXXXPPPPPPPPPPPXXXXXXXXXX</t>
  </si>
  <si>
    <t>XXXXXXXXXXXPPPPPPPPPPPPPPPPXXXX</t>
  </si>
  <si>
    <t>XXXXXXXXXXXXXPPPPPPPPPPPPPPXXXX</t>
  </si>
  <si>
    <t>XXXXXXXXXXPPPPPPPPXXXXXXXXXXXXX</t>
  </si>
  <si>
    <t>XXXXXXXXXXXXXPPPPPPPPPPPXXXXXXX</t>
  </si>
  <si>
    <t>XXXXXXXXPPPPPPPPPPPPPPPPXXXXXXX</t>
  </si>
  <si>
    <t>XXXXXXXXXXXXXXPPPPPPPPPPPXXXXXX</t>
  </si>
  <si>
    <t>XXXXXXXXXXXXPPPPPPPPPPPXXXXXXXX</t>
  </si>
  <si>
    <t>XXXXXXXXXXXXPPPPPPPPPXXXXXXXXXX</t>
  </si>
  <si>
    <t>XXXXXXXXXXXXPPPPPPPPPPPPPXXXXXX</t>
  </si>
  <si>
    <t>XXXXXXXXXXXXXPPPPPPPPPPPPPXXXXX</t>
  </si>
  <si>
    <t>Q3UZ39</t>
  </si>
  <si>
    <t>Leucine-rich repeat flightless-interacting protein 1</t>
  </si>
  <si>
    <t>Lrrfip1</t>
  </si>
  <si>
    <t>UID97</t>
  </si>
  <si>
    <t>PSLSAATLASLGGTSSRRGSGDTSISMDTEA</t>
  </si>
  <si>
    <t>PPPPPPPPPPPPPPPPPXXXXXXXXXXXXXX</t>
  </si>
  <si>
    <t>NMPSLSAATLASLGGTS(0.013)S(0.987)R</t>
  </si>
  <si>
    <t>XXXXXXXPPPPPPPPPPPPPXXXXXXXXXXX</t>
  </si>
  <si>
    <t>XXXXXXXXPPPPPPPPPPPXXXXXXXXXXXX</t>
  </si>
  <si>
    <t>PPPPPPPPPPPPPPPPPPPXXXXXXXXXXXX</t>
  </si>
  <si>
    <t>XXXXXXXXXXXXXXXPPPPPPPPPPPPPPPP</t>
  </si>
  <si>
    <t>PPPPPPPPPPPPPPPPPPPPPPPXXXXXXXX</t>
  </si>
  <si>
    <t>XXXXXXXXXXXXPPPPPPPPPPPPXXXXXXX</t>
  </si>
  <si>
    <t>XXXXXXPPPPPPPPPPPPPPPPPXXXXXXXX</t>
  </si>
  <si>
    <t>A0A087WQS0</t>
  </si>
  <si>
    <t>Tns1</t>
  </si>
  <si>
    <t>XXXXXXXXXXXXPPPPPPPPPPPPPPPPPPP</t>
  </si>
  <si>
    <t>XXXXXXXXXXXXXPPPPPPPPPPPPPPPPPP</t>
  </si>
  <si>
    <t>XXXXXPPPPPPPPPPPPPPPPPXXXXXXXXX</t>
  </si>
  <si>
    <t>XXXPPPPPPPPPPPPPPPPPXXXXXXXXXXX</t>
  </si>
  <si>
    <t>UID140</t>
  </si>
  <si>
    <t>GPLDGSLYAKVKKKDSLNGSSGPVTTARPAL</t>
  </si>
  <si>
    <t>DS(1)LNGSSGPVTTAR</t>
  </si>
  <si>
    <t>XXXXXXXXXXXPPPPPPPPPPPPPPPPPXXX</t>
  </si>
  <si>
    <t>XXXXPPPPPPPPPPPPPPPPPXXXXXXXXXX</t>
  </si>
  <si>
    <t>PPPPPPPPPPPPPPPPPPPPPXXXXXXXXXX</t>
  </si>
  <si>
    <t>UID157</t>
  </si>
  <si>
    <t>AALSPQEKKELDRLLSGFGVDREKQGAMYRA</t>
  </si>
  <si>
    <t>LLS(1)GFGVDR</t>
  </si>
  <si>
    <t>XXXXXXXXXXXXXPPPPPPPPPPPPXXXXXX</t>
  </si>
  <si>
    <t>XXXXXXXXXXXPPPPPPPPPPPPXXXXXXXX</t>
  </si>
  <si>
    <t>UID166</t>
  </si>
  <si>
    <t>QPLLGSSRQSHPLTQSRSGYIPSGHSLGTPE</t>
  </si>
  <si>
    <t>XXXXXXXXPPPPPPPPPXXXXXXXXXXXXXX</t>
  </si>
  <si>
    <t>QSHPLT(0.002)QS(0.998)R</t>
  </si>
  <si>
    <t>XXXXXPPPPPPPPPPPPPPXXXXXXXXXXXX</t>
  </si>
  <si>
    <t>XXXXXXXXPPPPPPPPPPPPPPPPPPPPPXX</t>
  </si>
  <si>
    <t>XXXXPPPPPPPPPPPPPPPPPPPPPPPPPPP</t>
  </si>
  <si>
    <t>UID194</t>
  </si>
  <si>
    <t>TDEPVSGATTAPAALSPQEKKELDRLLSGFG</t>
  </si>
  <si>
    <t>PPPPPPPPPPPPPPPPPPPPXXXXXXXXXXX</t>
  </si>
  <si>
    <t>TDEPVSGATTAPAALS(1)PQEK</t>
  </si>
  <si>
    <t>XXXXXXXPPPPPPPPPPPPPPPXXXXXXXXX</t>
  </si>
  <si>
    <t>XXXXXXXXXXPPPPPPPPPPPPPPPPPPPPP</t>
  </si>
  <si>
    <t>XXXXXXXXXXPPPPPPPPPPPPPPXXXXXXX</t>
  </si>
  <si>
    <t>XXXXXXXXPPPPPPPPPPPPPPXXXXXXXXX</t>
  </si>
  <si>
    <t>XXXXXXXXXPPPPPPPPPPPPPPPPXXXXXX</t>
  </si>
  <si>
    <t>A0A087WQU0</t>
  </si>
  <si>
    <t>Ras-specific guanine nucleotide-releasing factor RalGPS2</t>
  </si>
  <si>
    <t>Ralgps2</t>
  </si>
  <si>
    <t>XXXXXXXXXXXXPPPPPPPPPPXXXXXXXXX</t>
  </si>
  <si>
    <t>UID220</t>
  </si>
  <si>
    <t>AAAAAEGALLPQTPPSPRNLIPHGHRKCHSL</t>
  </si>
  <si>
    <t>SSAAAAAAAAAEGALLPQT(1)PPS(1)PR</t>
  </si>
  <si>
    <t>XXXXXXPPPPPPPPPPPPPXXXXXXXXXXXX</t>
  </si>
  <si>
    <t>XXPPPPPPPPPPPPPPPPPXXXXXXXXXXXX</t>
  </si>
  <si>
    <t>XXXXXXXXXXXXXXXPPPPPPPPPXXXXXXX</t>
  </si>
  <si>
    <t>XXXXXXXXXPPPPPPPPPPPPPPPXXXXXXX</t>
  </si>
  <si>
    <t>XXXXXXXXXPPPPPPPPPPPPPPPPPPPXXX</t>
  </si>
  <si>
    <t>XXXXXXXXXXXXXPPPPPPPPPPPPPPPPXX</t>
  </si>
  <si>
    <t>XXXXXPPPPPPPPPPPPPPPPPPXXXXXXXX</t>
  </si>
  <si>
    <t>XXXXXXPPPPPPPPPPPPXXXXXXXXXXXXX</t>
  </si>
  <si>
    <t>XXXXXXXXXXPPPPPPPPPPPPXXXXXXXXX</t>
  </si>
  <si>
    <t>XXXXXPPPPPPPPPPPPPPPPPPPXXXXXXX</t>
  </si>
  <si>
    <t>XXXXXPPPPPPPPPPPPPPPPPPPPXXXXXX</t>
  </si>
  <si>
    <t>XXXXXXPPPPPPPPPPPPPPXXXXXXXXXXX</t>
  </si>
  <si>
    <t>XXXPPPPPPPPPPPPPPPPPPPPPPXXXXXX</t>
  </si>
  <si>
    <t>XXXXPPPPPPPPPPPPPPPPPPPXXXXXXXX</t>
  </si>
  <si>
    <t>XXXXXXXXXXXXXXPPPPPPPPPPPPPPPPP</t>
  </si>
  <si>
    <t>A0A0A0MQ79</t>
  </si>
  <si>
    <t>Protein PRRC2C</t>
  </si>
  <si>
    <t>Prrc2c</t>
  </si>
  <si>
    <t>XXXXXXXXXXXXXXXPPPPPPPPXXXXXXXX</t>
  </si>
  <si>
    <t>XXXXXPPPPPPPPPPPPPXXXXXXXXXXXXX</t>
  </si>
  <si>
    <t>XXXXPPPPPPPPPPPPPPPPPPPPPPXXXXX</t>
  </si>
  <si>
    <t>XXXXXXXXXXXPPPPPPPPPPPPPPPPPPPP</t>
  </si>
  <si>
    <t>XXXXXXXXXPPPPPPPPPPPPPPPPPPPPXX</t>
  </si>
  <si>
    <t>XXXXXXXXPPPPPPPPPPPPPPPPPPPPPPP</t>
  </si>
  <si>
    <t>XXXXXXXXXXXXXXPPPPPPPXXXXXXXXXX</t>
  </si>
  <si>
    <t>XXXXXXXXXXXXXXPPPPPPPPPPPPPPXXX</t>
  </si>
  <si>
    <t>XXXXXXPPPPPPPPPPPPPPPPPPPPPPPPP</t>
  </si>
  <si>
    <t>XXXXXXXXXXXXXPPPPPPPPXXXXXXXXXX</t>
  </si>
  <si>
    <t>XXXXXXXXPPPPPPPPPPPPPPPXXXXXXXX</t>
  </si>
  <si>
    <t>XXXXPPPPPPPPPPPPPPPPXXXXXXXXXXX</t>
  </si>
  <si>
    <t>A0A0A0MQD7</t>
  </si>
  <si>
    <t>Ral GTPase-activating protein subunit alpha-2</t>
  </si>
  <si>
    <t>Ralgapa2</t>
  </si>
  <si>
    <t>UID413</t>
  </si>
  <si>
    <t>ESSGHKRSSSWGRTYSFTSAMSRGCVTEEDN</t>
  </si>
  <si>
    <t>TYS(0.963)FT(0.028)S(0.008)AMSR</t>
  </si>
  <si>
    <t>UID414</t>
  </si>
  <si>
    <t>CILEPQKGTAVGRSFSLSWRSHPDVTEPMRF</t>
  </si>
  <si>
    <t>XXXXXXXXXXXXXPPPPPPPXXXXXXXXXXX</t>
  </si>
  <si>
    <t>SFS(0.999)LS(0.001)WR</t>
  </si>
  <si>
    <t>XXXXPPPPPPPPPPPPPPPXXXXXXXXXXXX</t>
  </si>
  <si>
    <t>XXXXXXXXXPPPPPPPPPXXXXXXXXXXXXX</t>
  </si>
  <si>
    <t>XXXXXXXXXXXXXXXPPPPPPPPPPPPXXXX</t>
  </si>
  <si>
    <t>XXXXXXXXXPPPPPPPPPPPPXXXXXXXXXX</t>
  </si>
  <si>
    <t>PPPPPPPPPPPPPPPPPPPPPPPPPPPPXXX</t>
  </si>
  <si>
    <t>XXXXXXPPPPPPPPPPPPPPPXXXXXXXXXX</t>
  </si>
  <si>
    <t>XXXXXXXXXPPPPPPPPPPPPPPPPPXXXXX</t>
  </si>
  <si>
    <t>XXPPPPPPPPPPPPPPPPXXXXXXXXXXXXX</t>
  </si>
  <si>
    <t>A0A0A6YW06</t>
  </si>
  <si>
    <t>Protein enabled homolog</t>
  </si>
  <si>
    <t>Enah</t>
  </si>
  <si>
    <t>UID477</t>
  </si>
  <si>
    <t>TGLAAAIAGAKLRKVSRVEDGSFPGGGNTGS</t>
  </si>
  <si>
    <t>VS(0.999)RVEDGS(0.001)FPGGGNTGSVSLASSK</t>
  </si>
  <si>
    <t>A0A0A6YW28</t>
  </si>
  <si>
    <t>Ubiquitin carboxyl-terminal hydrolase;Ubiquitin carboxyl-terminal hydrolase 4</t>
  </si>
  <si>
    <t>Usp4</t>
  </si>
  <si>
    <t>DHQEEGKEQLSEVEGSGEDDQGDDHSESAQK</t>
  </si>
  <si>
    <t>XXXXXXXPPPPPPPPPPPPPPPPPPPPPPPP</t>
  </si>
  <si>
    <t>EQLSEVEGS(1)GEDDQGDDHSESAQK</t>
  </si>
  <si>
    <t>XXXXXXXPPPPPPPPPPPPPPPPPPPXXXXX</t>
  </si>
  <si>
    <t>XXXXXXXXPPPPPPPPPPPPXXXXXXXXXXX</t>
  </si>
  <si>
    <t>XXXXXXXPPPPPPPPPPPPPPPPPPXXXXXX</t>
  </si>
  <si>
    <t>XXXXXXXXXXXPPPPPPPPPPPPPPPXXXXX</t>
  </si>
  <si>
    <t>XXXXXXXXXXXXXXXPPPPPPPPPPPXXXXX</t>
  </si>
  <si>
    <t>XXXXXXXXXXXXXXPPPPPPPPPPXXXXXXX</t>
  </si>
  <si>
    <t>XXXXXXXXXPPPPPPPPPPXXXXXXXXXXXX</t>
  </si>
  <si>
    <t>XXXXXXXXXXXXPPPPPPPPPPPPPPPPXXX</t>
  </si>
  <si>
    <t>PPPPPPPPPPPPPPPPPPPPPPPPPXXXXXX</t>
  </si>
  <si>
    <t>XXXXXXXXPPPPPPPPPPPPPPPPPXXXXXX</t>
  </si>
  <si>
    <t>A0A0G2JDW1</t>
  </si>
  <si>
    <t>XXXXXXXXXXPPPPPPPPPPPPPXXXXXXXX</t>
  </si>
  <si>
    <t>Q61584</t>
  </si>
  <si>
    <t>Fragile X mental retardation syndrome-related protein 1</t>
  </si>
  <si>
    <t>Fxr1</t>
  </si>
  <si>
    <t>LSNPSETESERKDELSDWSLAGEDDRETRHQ</t>
  </si>
  <si>
    <t>XXXXXXXXXXXPPPPPPPPPPPPPPPPPPXX</t>
  </si>
  <si>
    <t>KDELS(1)DWS(1)LAGEDDR</t>
  </si>
  <si>
    <t>PPPPPPPPPPPPPPPPPPPPPPPPPPXXXXX</t>
  </si>
  <si>
    <t>XXXXXXXXXXXXPPPPPPPPPPPPPPPXXXX</t>
  </si>
  <si>
    <t>PPPPPPPPPPPPPPPPPPPPPPPPPPPPPPP</t>
  </si>
  <si>
    <t>XXPPPPPPPPPPPPPPPPPPPPPPPPPPPPP</t>
  </si>
  <si>
    <t>XXXXXXXXXXXPPPPPPPPPPPPPPXXXXXX</t>
  </si>
  <si>
    <t>XXXXXXXXXXXXXXXPPPPPPPPPPPPPXXX</t>
  </si>
  <si>
    <t>XXXPPPPPPPPPPPPPPPPPPPPPPPPPPXX</t>
  </si>
  <si>
    <t>XXXXXXXXXXPPPPPPPPPPPPPPPPPXXXX</t>
  </si>
  <si>
    <t>XXXXXXXXXXXXPPPPPPPPPPPPPPPPPXX</t>
  </si>
  <si>
    <t>XXXXXXXXXXXPPPPPPPXXXXXXXXXXXXX</t>
  </si>
  <si>
    <t>PPPPPPPPPPPPPPPPPPPPPPPPXXXXXXX</t>
  </si>
  <si>
    <t>XPPPPPPPPPPPPPPPPPPPPPPPPPPPPPP</t>
  </si>
  <si>
    <t>UID729</t>
  </si>
  <si>
    <t>A0A0G2JGW9</t>
  </si>
  <si>
    <t>Far upstream element-binding protein 1</t>
  </si>
  <si>
    <t>Fubp1</t>
  </si>
  <si>
    <t>KSISQQSGARIELQRSPPPNADPNMKLFTIR</t>
  </si>
  <si>
    <t>XXXXXXXXXXPPPPPPPPPPPPPPPPXXXXX</t>
  </si>
  <si>
    <t>S(1)PPPNADPNMK</t>
  </si>
  <si>
    <t>XXXXXPPPPPPPPPPPPPPPPPPPPPXXXXX</t>
  </si>
  <si>
    <t>XXXXPPPPPPPPPPPPPPPPPPPPPXXXXXX</t>
  </si>
  <si>
    <t>XXXXXPPPPPPPPPPPPPPPPPPPPPPPPPX</t>
  </si>
  <si>
    <t>XXXXXXXXXXXXPPPPPPPPXXXXXXXXXXX</t>
  </si>
  <si>
    <t>XXXPPPPPPPPPPPPPPPPXXXXXXXXXXXX</t>
  </si>
  <si>
    <t>UID819</t>
  </si>
  <si>
    <t>B9EJ54</t>
  </si>
  <si>
    <t>Nup205</t>
  </si>
  <si>
    <t>KPYSDGEGGMEDENRSVSGFLHFDTATKVRR</t>
  </si>
  <si>
    <t>S(0.998)VS(0.002)GFLHFDTATK</t>
  </si>
  <si>
    <t>XXXXXXXXXXXXXXPPPPPPPPPPPPXXXXX</t>
  </si>
  <si>
    <t>XXXXXXXXXXPPPPPPPPPPPPPPPPPPXXX</t>
  </si>
  <si>
    <t>UID845</t>
  </si>
  <si>
    <t>F8VQ28</t>
  </si>
  <si>
    <t>Paxillin</t>
  </si>
  <si>
    <t>Pxn</t>
  </si>
  <si>
    <t>ISASSATRELDELMASLSDFKFMAQGKTGSS;ISASSATRELDELMASLSDFKMQGLEQRVDG;ISASSATRELDELMASLSDFKTSTSAVLLSS</t>
  </si>
  <si>
    <t>XXXXXXXXPPPPPPPPPPPPPXXXXXXXXXX</t>
  </si>
  <si>
    <t>ELDELMAS(1)LSDFK</t>
  </si>
  <si>
    <t>UID850</t>
  </si>
  <si>
    <t>GGLSKPGSQLDSMLGSLQSDLNKLGVATVAK</t>
  </si>
  <si>
    <t>PGSQLDSMLGS(1)LQSDLNK</t>
  </si>
  <si>
    <t>XXXXXXXXXXXXXXPPPPPPPPXXXXXXXXX</t>
  </si>
  <si>
    <t>UID871</t>
  </si>
  <si>
    <t>A0A0J9YVB2</t>
  </si>
  <si>
    <t>Killer cell lectin-like receptor subfamily G member 2</t>
  </si>
  <si>
    <t>Klrg2</t>
  </si>
  <si>
    <t>SPAPSTRFLTVPVPESPAFARRSAPTLQWLP</t>
  </si>
  <si>
    <t>XXXXXXXPPPPPPPPPPPPPPXXXXXXXXXX</t>
  </si>
  <si>
    <t>FLTVPVPES(1)PAFAR</t>
  </si>
  <si>
    <t>XXXXXXXXPPPPPPPPPPPPPPPPPPPPPPX</t>
  </si>
  <si>
    <t>UID894</t>
  </si>
  <si>
    <t>E9Q6H8</t>
  </si>
  <si>
    <t>Plekha5</t>
  </si>
  <si>
    <t>RPINVNSSDGKAVNVSLADVRGGSHPNAGPL</t>
  </si>
  <si>
    <t>XXXXXXXXXXXPPPPPPPPPPXXXXXXXXXX</t>
  </si>
  <si>
    <t>AVNVS(1)LADVR</t>
  </si>
  <si>
    <t>XXXXXXXXXXXPPPPPPPPPPPPPXXXXXXX</t>
  </si>
  <si>
    <t>UID909</t>
  </si>
  <si>
    <t>A0A0N4SV29</t>
  </si>
  <si>
    <t>Fanconi anemia group D2 protein homolog</t>
  </si>
  <si>
    <t>Fancd2</t>
  </si>
  <si>
    <t>HVSRNRATEDGEDEASDEQKDQDSDESDDSS</t>
  </si>
  <si>
    <t>ATEDGEDEAS(1)DEQK</t>
  </si>
  <si>
    <t>XXXPPPPPPPPPPPPPPPPPPPPXXXXXXXX</t>
  </si>
  <si>
    <t>XXXPPPPPPPPPPPPPPPPPPPPPPPPPPPP</t>
  </si>
  <si>
    <t>XXPPPPPPPPPPPPPPPPPPPPPPPPXXXXX</t>
  </si>
  <si>
    <t>XXXXXXXPPPPPPPPPPPPPPPPPPPPXXXX</t>
  </si>
  <si>
    <t>XXXXXXXXXXXXPPPPPPPPPPPPPPPPPPX</t>
  </si>
  <si>
    <t>XXXXXXPPPPPPPPPPPPPPPPXXXXXXXXX</t>
  </si>
  <si>
    <t>XXXPPPPPPPPPPPPPPPPPPXXXXXXXXXX</t>
  </si>
  <si>
    <t>XXXXXXXPPPPPPPPPPPPXXXXXXXXXXXX</t>
  </si>
  <si>
    <t>XXXXXXXXPPPPPPPPPPXXXXXXXXXXXXX</t>
  </si>
  <si>
    <t>UID1164</t>
  </si>
  <si>
    <t>A0A0R4J0H1</t>
  </si>
  <si>
    <t>Mucin-1;Mucin-1 subunit alpha;Mucin-1 subunit beta</t>
  </si>
  <si>
    <t>Muc1</t>
  </si>
  <si>
    <t>EYPTYHTHGRYVPPGSTKRSPYEEVSAGNGS</t>
  </si>
  <si>
    <t>XXXXXXXXXXPPPPPPPPPXXXXXXXXXXXX</t>
  </si>
  <si>
    <t>YVPPGS(0.985)T(0.015)KR</t>
  </si>
  <si>
    <t>UID1232</t>
  </si>
  <si>
    <t>A0A0R4J0P6</t>
  </si>
  <si>
    <t>Poly(A)-specific ribonuclease PARN</t>
  </si>
  <si>
    <t>Parn</t>
  </si>
  <si>
    <t>DPREAALEDRESEEVSDSELEQTDSCTDPLP</t>
  </si>
  <si>
    <t>ES(1)EEVS(1)DS(1)ELEQTDSCTDPLPEGR</t>
  </si>
  <si>
    <t>UID1242</t>
  </si>
  <si>
    <t>A0A0R4J0S4</t>
  </si>
  <si>
    <t>Lethal(2) giant larvae protein homolog 1</t>
  </si>
  <si>
    <t>Llgl1</t>
  </si>
  <si>
    <t>NGTRDIILAPESCEGSPSSAHSKRADTMEPP</t>
  </si>
  <si>
    <t>DIILAPES(1)CEGS(1)PS(0.932)S(0.069)AHS(0.999)K</t>
  </si>
  <si>
    <t>A0A0R4J0U3</t>
  </si>
  <si>
    <t>Period circadian protein homolog 2</t>
  </si>
  <si>
    <t>Per2</t>
  </si>
  <si>
    <t>XXXXXXXXXXXXXXPPPPPPPPPXXXXXXXX</t>
  </si>
  <si>
    <t>XXXXXXXXXXXXXXXXXXXXXXXXXXXXXXX</t>
  </si>
  <si>
    <t>XXXXXXXPPPPPPPPPPPXXXXXXXXXXXXX</t>
  </si>
  <si>
    <t>A0A0R4J0V5</t>
  </si>
  <si>
    <t>DNA-directed RNA polymerase II subunit RPB1</t>
  </si>
  <si>
    <t>Polr2a</t>
  </si>
  <si>
    <t>UID1304</t>
  </si>
  <si>
    <t>SSPSYSPSSPSYSPTSPKYTPTSPSYSPSSP</t>
  </si>
  <si>
    <t>YSPT(0.033)S(0.967)PK</t>
  </si>
  <si>
    <t>XXXXPPPPPPPPPPPPPPXXXXXXXXXXXXX</t>
  </si>
  <si>
    <t>UID1333</t>
  </si>
  <si>
    <t>A0A0R4J0X8</t>
  </si>
  <si>
    <t>Rho guanine nucleotide exchange factor 7</t>
  </si>
  <si>
    <t>Arhgef7</t>
  </si>
  <si>
    <t>SAKTRQTLNSSSRKESAPQVLLPEEEKIIVE</t>
  </si>
  <si>
    <t>KES(1)APQVLLPEEEK</t>
  </si>
  <si>
    <t>UID1335</t>
  </si>
  <si>
    <t>Rho guanine nucleotide exchange factor 7;Rho guanine nucleotide exchange factor 6</t>
  </si>
  <si>
    <t>Arhgef7;Arhgef6</t>
  </si>
  <si>
    <t>KPERKPSDEEFAVRKSTAALEEDAQILKVIE</t>
  </si>
  <si>
    <t>S(0.95)T(0.05)AALEEDAQILK</t>
  </si>
  <si>
    <t>XXXXXXXXXPPPPPPPPPPPPPPPPPPPPPP</t>
  </si>
  <si>
    <t>A0A0R4J170</t>
  </si>
  <si>
    <t>Transcription activator BRG1</t>
  </si>
  <si>
    <t>Smarca4</t>
  </si>
  <si>
    <t>XXXXXXPPPPPPPPPPPPPPPPPPXXXXXXX</t>
  </si>
  <si>
    <t>EEVRQKKSSRKRKRDSEAGSSTPTTSTRSRD</t>
  </si>
  <si>
    <t>RDS(1)EAGSS(0.767)T(0.233)PTTSTR</t>
  </si>
  <si>
    <t>UID1397</t>
  </si>
  <si>
    <t>KKSSRKRKRDSEAGSSTPTTSTRSRDKDEES</t>
  </si>
  <si>
    <t>RDSEAGS(0.133)S(0.826)T(0.04)PTTSTR</t>
  </si>
  <si>
    <t>XXXXXXXXXPPPPPPPPPPPXXXXXXXXXXX</t>
  </si>
  <si>
    <t>XXXXXXXXPPPPPPPPPPPPPPPPPPPPXXX</t>
  </si>
  <si>
    <t>A0A0R4J187</t>
  </si>
  <si>
    <t>X-ray repair cross-complementing protein 6</t>
  </si>
  <si>
    <t>Xrcc6</t>
  </si>
  <si>
    <t>UID1418</t>
  </si>
  <si>
    <t>MKAIVQKLRFTYRSDSFENPVLQQHFRNLEA</t>
  </si>
  <si>
    <t>S(0.015)DS(0.985)FENPVLQQHFR</t>
  </si>
  <si>
    <t>Q58A65</t>
  </si>
  <si>
    <t>C-Jun-amino-terminal kinase-interacting protein 4</t>
  </si>
  <si>
    <t>Spag9</t>
  </si>
  <si>
    <t>XXXXXPPPPPPPPPPPPPPPPPPPPPPXXXX</t>
  </si>
  <si>
    <t>PPPPPPPPPPPPPPPPPPPPPPPPPPPPPPX</t>
  </si>
  <si>
    <t>XXXXXXPPPPPPPPPPPPPPPPPPPPXXXXX</t>
  </si>
  <si>
    <t>D3Z080</t>
  </si>
  <si>
    <t>Sorbin and SH3 domain-containing protein 2</t>
  </si>
  <si>
    <t>Sorbs2</t>
  </si>
  <si>
    <t>UID1548</t>
  </si>
  <si>
    <t>SSSASMAGDFRKRRKSEPAVGPLRGLGDQSS</t>
  </si>
  <si>
    <t>S(1)EPAVGPLR</t>
  </si>
  <si>
    <t>XXXXXXXXXXXXPPPPPPPPPPPPPPXXXXX</t>
  </si>
  <si>
    <t>A0A0R4J243</t>
  </si>
  <si>
    <t>Sin3 histone deacetylase corepressor complex component SDS3</t>
  </si>
  <si>
    <t>Suds3</t>
  </si>
  <si>
    <t>UID1624</t>
  </si>
  <si>
    <t>A2RTH5</t>
  </si>
  <si>
    <t>Lcmt1</t>
  </si>
  <si>
    <t>DDRFGQIMIENLRRRSCDLAGVETCKSLESQ</t>
  </si>
  <si>
    <t>S(1)CDLAGVETCK</t>
  </si>
  <si>
    <t>A0A0U1RPA0</t>
  </si>
  <si>
    <t>Pleckstrin homology domain-containing family A member 7</t>
  </si>
  <si>
    <t>Plekha7</t>
  </si>
  <si>
    <t>UID1681</t>
  </si>
  <si>
    <t>DLLKDRSLKPMKIAESDIDVKLSIFCEQDRI</t>
  </si>
  <si>
    <t>IAES(1)DIDVK</t>
  </si>
  <si>
    <t>XPPPPPPPPPPPPPPPPPPPPPPPPPPPPXX</t>
  </si>
  <si>
    <t>A0A0U1RPL0</t>
  </si>
  <si>
    <t>Ataxin-2-like protein</t>
  </si>
  <si>
    <t>Atxn2l</t>
  </si>
  <si>
    <t>XPPPPPPPPPPPPPPPPPPPPXXXXXXXXXX</t>
  </si>
  <si>
    <t>UID1716</t>
  </si>
  <si>
    <t>VDPGAGSISPASPKLSLTPTDVKELPTKEPS</t>
  </si>
  <si>
    <t>LS(1)LTPTDVK</t>
  </si>
  <si>
    <t>XXXXXXXXXPPPPPPPPPPPPPPPPPPPPPX</t>
  </si>
  <si>
    <t>XXXXXXPPPPPPPPPPPPPPPPPPPPPPPXX</t>
  </si>
  <si>
    <t>E9Q394</t>
  </si>
  <si>
    <t>Akap13</t>
  </si>
  <si>
    <t>UID1825</t>
  </si>
  <si>
    <t>DTINSLNRDEDEGIPSENEEEKKLLDTKARE</t>
  </si>
  <si>
    <t>DEDEGIPS(1)ENEEEK</t>
  </si>
  <si>
    <t>XXXXPPPPPPPPPPPPPPPPPPPPPPPXXXX</t>
  </si>
  <si>
    <t>XXXXXXXXXXXXXXPPPPPPPPPPPPPPPXX</t>
  </si>
  <si>
    <t>XXXXXXXXXPPPPPPPPPPPPPPPPPPXXXX</t>
  </si>
  <si>
    <t>A0A1B0GR85</t>
  </si>
  <si>
    <t>UID1935</t>
  </si>
  <si>
    <t>LECSLQANGGAVQRASLIWEARGKEGSGQKL</t>
  </si>
  <si>
    <t>AS(1)LIWEAR</t>
  </si>
  <si>
    <t>A0A1B0GT26</t>
  </si>
  <si>
    <t>BCL2/adenovirus E1B 19 kDa protein-interacting protein 3</t>
  </si>
  <si>
    <t>Bnip3</t>
  </si>
  <si>
    <t>QHESGRSSSKSSHCDSPPRSQTPQDTNRAEI</t>
  </si>
  <si>
    <t>SSHCDS(1)PPR</t>
  </si>
  <si>
    <t>Q9QY06</t>
  </si>
  <si>
    <t>Unconventional myosin-IXb</t>
  </si>
  <si>
    <t>Myo9b</t>
  </si>
  <si>
    <t>XXPPPPPPPPPPPPPPPPPPPPPPXXXXXXX</t>
  </si>
  <si>
    <t>UID2078</t>
  </si>
  <si>
    <t>GVEAETWMNKSPDGMSPKKETPSPEMETAAQ</t>
  </si>
  <si>
    <t>SPDGMS(1)PK</t>
  </si>
  <si>
    <t>D3YYN8</t>
  </si>
  <si>
    <t>Non-specific serine/threonine protein kinase;Serine/threonine-protein kinase MRCK alpha</t>
  </si>
  <si>
    <t>Cdc42bpa</t>
  </si>
  <si>
    <t>UID2108</t>
  </si>
  <si>
    <t>SSPPSPISPQKTKSLSLESTDRGSWDP____</t>
  </si>
  <si>
    <t>SLS(1)LES(0.985)T(0.015)DR</t>
  </si>
  <si>
    <t>P48193</t>
  </si>
  <si>
    <t>Protein 4.1</t>
  </si>
  <si>
    <t>Epb4.1;Epb41</t>
  </si>
  <si>
    <t>XPPPPPPPPPPPPPPPPPPXXXXXXXXXXXX</t>
  </si>
  <si>
    <t>XXXXXXXXXXXXXXXPPPPPPPXXXXXXXXX</t>
  </si>
  <si>
    <t>UID2194</t>
  </si>
  <si>
    <t>F8VPN7</t>
  </si>
  <si>
    <t>Dedicator of cytokinesis protein 9</t>
  </si>
  <si>
    <t>Dock9</t>
  </si>
  <si>
    <t>RSYVKFAYKAEPYVASEYKTVHEELTKSMTT</t>
  </si>
  <si>
    <t>AEPYVAS(1)EYK</t>
  </si>
  <si>
    <t>UID2211</t>
  </si>
  <si>
    <t>QWQPSGSRYAHQQPPSPLPVYSSSAKNSSAS</t>
  </si>
  <si>
    <t>XXXXXXXXPPPPPPPPPPPPPPPPPPXXXXX</t>
  </si>
  <si>
    <t>YAHQQPPS(1)PLPVYSSSAK</t>
  </si>
  <si>
    <t>XXXPPPPPPPPPPPPPPPPPPPPPXXXXXXX</t>
  </si>
  <si>
    <t>XPPPPPPPPPPPPPPPPPPPPPXXXXXXXXX</t>
  </si>
  <si>
    <t>UID2298</t>
  </si>
  <si>
    <t>A0A1L1STN6</t>
  </si>
  <si>
    <t>Myelin protein zero-like protein 2</t>
  </si>
  <si>
    <t>Mpzl2</t>
  </si>
  <si>
    <t>TKSKEEEKLNQGNKVSVFVEDTD________</t>
  </si>
  <si>
    <t>VS(1)VFVEDTD</t>
  </si>
  <si>
    <t>XXXXXPPPPPPPPPPPPPPPPPPPPPPPPPP</t>
  </si>
  <si>
    <t>XXXXXXXXXXXXXXPPPPPPPPPPPPPXXXX</t>
  </si>
  <si>
    <t>Q9DBR7</t>
  </si>
  <si>
    <t>UID2385</t>
  </si>
  <si>
    <t>O70318</t>
  </si>
  <si>
    <t>Band 4.1-like protein 2</t>
  </si>
  <si>
    <t>Epb41l2</t>
  </si>
  <si>
    <t>KNTLRVDGDNIYVRHSNLMLEDLDKAQEAIL</t>
  </si>
  <si>
    <t>HS(1)NLMLEDLDK</t>
  </si>
  <si>
    <t>XXXXXXXPPPPPPPPPPPPPPPPPPPPPXXX</t>
  </si>
  <si>
    <t>XXXXXXXXXXPPPPPPPPPPPPPPPPPPPXX</t>
  </si>
  <si>
    <t>XXPPPPPPPPPPPPPPPPPPXXXXXXXXXXX</t>
  </si>
  <si>
    <t>XXXXXXPPPPPPPPPPPPPPPPPPPPPXXXX</t>
  </si>
  <si>
    <t>XXXPPPPPPPPPPPPPPXXXXXXXXXXXXXX</t>
  </si>
  <si>
    <t>UID2495</t>
  </si>
  <si>
    <t>Q80XK6</t>
  </si>
  <si>
    <t>Autophagy-related protein 2 homolog B</t>
  </si>
  <si>
    <t>Atg2b</t>
  </si>
  <si>
    <t>WHLYGGKDFATAPPTSPAKSYIPHSSPSQTP;WHLYGGKDFATAPPTSPAKSYISPHSSPSQT</t>
  </si>
  <si>
    <t>DFATAPPT(0.225)S(0.775)PAK</t>
  </si>
  <si>
    <t>A0A286YCV9</t>
  </si>
  <si>
    <t>Kinesin-like protein</t>
  </si>
  <si>
    <t>Kif13b</t>
  </si>
  <si>
    <t>RPSRVRRAVGTGRRRSSGLQPQGAPEVRRSA</t>
  </si>
  <si>
    <t>RRS(1)S(1)GLQPQGAPEVR</t>
  </si>
  <si>
    <t>PSRVRRAVGTGRRRSSGLQPQGAPEVRRSAT</t>
  </si>
  <si>
    <t>UID2654</t>
  </si>
  <si>
    <t>A0A286YDN1</t>
  </si>
  <si>
    <t>Echinoderm microtubule-associated protein-like 3</t>
  </si>
  <si>
    <t>Eml3</t>
  </si>
  <si>
    <t>SPSERPRQKLSRKAASSANLLLRSGSTESRG</t>
  </si>
  <si>
    <t>AAS(0.974)S(0.026)ANLLLR</t>
  </si>
  <si>
    <t>A0A286YDQ8</t>
  </si>
  <si>
    <t>Protein Shroom3</t>
  </si>
  <si>
    <t>Shroom3</t>
  </si>
  <si>
    <t>XXXXXXXPPPPPPPPPPPPPPPPPPPPPPPX</t>
  </si>
  <si>
    <t>XPPPPPPPPPPPPPPPPPPPPPPPXXXXXXX</t>
  </si>
  <si>
    <t>XXXXXXXXXXPPPPPPPPPPPPPPPXXXXXX</t>
  </si>
  <si>
    <t>O35161</t>
  </si>
  <si>
    <t>Cadherin EGF LAG seven-pass G-type receptor 1</t>
  </si>
  <si>
    <t>Celsr1</t>
  </si>
  <si>
    <t>UID2804</t>
  </si>
  <si>
    <t>EGPDMLRTALGESTASLDSTTRDEGVQKLSV</t>
  </si>
  <si>
    <t>T(0.003)ALGES(0.994)T(0.994)AS(0.994)LDS(0.731)T(0.143)T(0.143)RDEGVQK</t>
  </si>
  <si>
    <t>A0A2I3BRD1</t>
  </si>
  <si>
    <t>TBC1 domain family member 23</t>
  </si>
  <si>
    <t>Tbc1d23</t>
  </si>
  <si>
    <t>UID2933</t>
  </si>
  <si>
    <t>A0JNY3</t>
  </si>
  <si>
    <t>Gephyrin;Molybdopterin adenylyltransferase;Molybdopterin molybdenumtransferase</t>
  </si>
  <si>
    <t>Gphn</t>
  </si>
  <si>
    <t>KVQSRCSSKENILRASHSAVDITKVARRHRM</t>
  </si>
  <si>
    <t>AS(0.928)HS(0.072)AVDITK</t>
  </si>
  <si>
    <t>XXPPPPPPPPPPPPPPPPPPPPPPPPPPXXX</t>
  </si>
  <si>
    <t>XXXXXPPPPPPPPPPPPPPPXXXXXXXXXXX</t>
  </si>
  <si>
    <t>XXXXXXXXXXXXPPPPPPPXXXXXXXXXXXX</t>
  </si>
  <si>
    <t>UID3094</t>
  </si>
  <si>
    <t>A2A699</t>
  </si>
  <si>
    <t>Protein FAM171A2</t>
  </si>
  <si>
    <t>Fam171a2</t>
  </si>
  <si>
    <t>WFVSLDGRSNSQVRHSYIDLQAGSGGRSTDA</t>
  </si>
  <si>
    <t>HS(0.934)Y(0.066)IDLQAGSGGR</t>
  </si>
  <si>
    <t>XXXXXXXPPPPPPPPPPPPPPPPXXXXXXXX</t>
  </si>
  <si>
    <t>A2A7S8</t>
  </si>
  <si>
    <t>Uncharacterized protein KIAA1522</t>
  </si>
  <si>
    <t>Kiaa1522</t>
  </si>
  <si>
    <t>UID3205</t>
  </si>
  <si>
    <t>GKAQPPKPDRVTSLRSPGASVSSSLTSLCSS</t>
  </si>
  <si>
    <t>S(0.972)PGAS(0.026)VS(0.001)SSLTSLCS(0.069)S(0.103)S(0.411)S(0.401)DPT(0.016)PLDR</t>
  </si>
  <si>
    <t>UID3225</t>
  </si>
  <si>
    <t>KERTSESRGLSRLLSSFLKRPKSQVSEEEGR</t>
  </si>
  <si>
    <t>LLSS(1)FLK</t>
  </si>
  <si>
    <t>A2A8R7</t>
  </si>
  <si>
    <t>Terminal uridylyltransferase 4</t>
  </si>
  <si>
    <t>Zcchc11</t>
  </si>
  <si>
    <t>UID3254</t>
  </si>
  <si>
    <t>EKTPSLQTKAEKVPKSPNLPVKAEKAPCTTA</t>
  </si>
  <si>
    <t>VPKS(1)PNLPVK</t>
  </si>
  <si>
    <t>A2A9C3</t>
  </si>
  <si>
    <t>Protein SZT2</t>
  </si>
  <si>
    <t>Szt2</t>
  </si>
  <si>
    <t>A2A9M5</t>
  </si>
  <si>
    <t>Dedicator of cytokinesis protein 7</t>
  </si>
  <si>
    <t>Dock7</t>
  </si>
  <si>
    <t>XXPPPPPPPPPPPPPPPPPPPXXXXXXXXXX</t>
  </si>
  <si>
    <t>A2AGH8</t>
  </si>
  <si>
    <t>Mediator of RNA polymerase II transcription subunit 12</t>
  </si>
  <si>
    <t>Med12</t>
  </si>
  <si>
    <t>A2AJT5</t>
  </si>
  <si>
    <t>Arginine/serine-rich protein PNISR</t>
  </si>
  <si>
    <t>Pnisr</t>
  </si>
  <si>
    <t>EGGDGPRLPQRSKFDSDEEDEDAENLEAVSS</t>
  </si>
  <si>
    <t>FDS(1)DEEDEDAENLEAVS(1)S(1)GK</t>
  </si>
  <si>
    <t>PPPPPPPPPPPPPPPPPPPPPPPPPPPPPXX</t>
  </si>
  <si>
    <t>A2AN08</t>
  </si>
  <si>
    <t>E3 ubiquitin-protein ligase UBR4</t>
  </si>
  <si>
    <t>Ubr4</t>
  </si>
  <si>
    <t>PRNKRRHVTLPSSPRSNTPMGDKDDDDDDDA</t>
  </si>
  <si>
    <t>S(1)NT(1)PMGDKDDDDDDDADEK</t>
  </si>
  <si>
    <t>P16951</t>
  </si>
  <si>
    <t>Cyclic AMP-dependent transcription factor ATF-2</t>
  </si>
  <si>
    <t>Atf2</t>
  </si>
  <si>
    <t>UID3941</t>
  </si>
  <si>
    <t>FLKNCEEVGLFNELASPFENEFKKASEDDIK</t>
  </si>
  <si>
    <t>NCEEVGLFNELAS(1)PFENEFKK</t>
  </si>
  <si>
    <t>A2ARV4</t>
  </si>
  <si>
    <t>Low-density lipoprotein receptor-related protein 2</t>
  </si>
  <si>
    <t>Lrp2</t>
  </si>
  <si>
    <t>UID3994</t>
  </si>
  <si>
    <t>PPPSPSLPAKASKRSSTPGYTATEDTFKDTA</t>
  </si>
  <si>
    <t>RSS(0.994)T(0.006)PGYTATEDTFK</t>
  </si>
  <si>
    <t>Q64012</t>
  </si>
  <si>
    <t>RNA-binding protein Raly</t>
  </si>
  <si>
    <t>Raly</t>
  </si>
  <si>
    <t>A2AUK8</t>
  </si>
  <si>
    <t>Band 4.1-like protein 1</t>
  </si>
  <si>
    <t>Epb4.1l1;Epb41l1</t>
  </si>
  <si>
    <t>UID4051</t>
  </si>
  <si>
    <t>DGDKREDDAESGGRRSEAEEGEVRTPTKIKE</t>
  </si>
  <si>
    <t>S(1)EAEEGEVR</t>
  </si>
  <si>
    <t>Epb4.1l1</t>
  </si>
  <si>
    <t>TMSRSLDGAEFSRPASVSENHDAGPDGDKRE</t>
  </si>
  <si>
    <t>XXXXPPPPPPPPPPPPPPPPPPPPPPPPPPX</t>
  </si>
  <si>
    <t>S(1)LDGAEFS(1)RPAS(0.997)VS(0.003)ENHDAGPDGDK</t>
  </si>
  <si>
    <t>UID4083</t>
  </si>
  <si>
    <t>A2AUX3</t>
  </si>
  <si>
    <t>Disabled homolog 2-interacting protein</t>
  </si>
  <si>
    <t>Dab2ip</t>
  </si>
  <si>
    <t>EDKDIQMKGIISRLMSVEEELKKDHAEMQAA</t>
  </si>
  <si>
    <t>LMS(1)VEEELKK</t>
  </si>
  <si>
    <t>UID4187</t>
  </si>
  <si>
    <t>A2BI37</t>
  </si>
  <si>
    <t>Zfp185</t>
  </si>
  <si>
    <t>EDHTIEPLSRHNRATSFSSVRDESNARSPNA</t>
  </si>
  <si>
    <t>AT(0.004)S(0.981)FS(0.014)S(0.001)VR</t>
  </si>
  <si>
    <t>Zinc finger protein 185</t>
  </si>
  <si>
    <t>Zfp185;Znf185</t>
  </si>
  <si>
    <t>UID4195</t>
  </si>
  <si>
    <t>TTEDYKKLAPYNIRRSSISGTEEEEVPFTPD</t>
  </si>
  <si>
    <t>RS(0.785)S(0.116)IS(0.096)GT(0.004)EEEEVPFT(1)PDEQK</t>
  </si>
  <si>
    <t>A5D6P2</t>
  </si>
  <si>
    <t>Partitioning defective 3 homolog</t>
  </si>
  <si>
    <t>Pard3</t>
  </si>
  <si>
    <t>UID4382</t>
  </si>
  <si>
    <t>PGEGFQSAKENPRYSSYQGSRNGYLGGHGFN</t>
  </si>
  <si>
    <t>YS(0.001)S(0.999)YQGSR</t>
  </si>
  <si>
    <t>A6H8H2</t>
  </si>
  <si>
    <t>DENN domain-containing protein 4C</t>
  </si>
  <si>
    <t>Dennd4c</t>
  </si>
  <si>
    <t>UID4425</t>
  </si>
  <si>
    <t>DRGEKKQKHFPERSCSFSSESRAGMLLKKSS</t>
  </si>
  <si>
    <t>SCS(0.998)FS(0.002)SESR</t>
  </si>
  <si>
    <t>UID4437</t>
  </si>
  <si>
    <t>FKPQSPYRAYKDRSTSLSALVRSSPNSSLGS</t>
  </si>
  <si>
    <t>S(0.002)T(0.044)S(0.954)LSALVR</t>
  </si>
  <si>
    <t>A6ZI44</t>
  </si>
  <si>
    <t>Fructose-bisphosphate aldolase;Fructose-bisphosphate aldolase A</t>
  </si>
  <si>
    <t>Aldoa;Aldoart2</t>
  </si>
  <si>
    <t>UID4470</t>
  </si>
  <si>
    <t>VAPGKGILAADESTGSIAKRLQSIGTENTEE</t>
  </si>
  <si>
    <t>GILAADES(0.005)T(0.011)GS(0.984)IAK</t>
  </si>
  <si>
    <t>B1AQX9</t>
  </si>
  <si>
    <t>SRC kinase signaling inhibitor 1</t>
  </si>
  <si>
    <t>Srcin1</t>
  </si>
  <si>
    <t>UID4571</t>
  </si>
  <si>
    <t>SRLSYAGGRPPSYAGSPVHHAAERLGGAPTG</t>
  </si>
  <si>
    <t>LS(0.001)Y(0.001)AGGRPPS(0.005)Y(0.002)AGS(0.991)PVHHAAER</t>
  </si>
  <si>
    <t>XXPPPPPPPPPPPPPPPPPPPPPPPXXXXXX</t>
  </si>
  <si>
    <t>B1ARU4</t>
  </si>
  <si>
    <t>Microtubule-actin cross-linking factor 1</t>
  </si>
  <si>
    <t>Macf1</t>
  </si>
  <si>
    <t>XXXPPPPPPPPPPPPPPPPPPPPPPPPPXXX</t>
  </si>
  <si>
    <t>UID4677</t>
  </si>
  <si>
    <t>TLPWNLPLHEQKKRKSQDSVLDPAERAVVRV</t>
  </si>
  <si>
    <t>S(1)QDSVLDPAER</t>
  </si>
  <si>
    <t>B1AU75</t>
  </si>
  <si>
    <t>Nuclear autoantigenic sperm protein</t>
  </si>
  <si>
    <t>Nasp</t>
  </si>
  <si>
    <t>EGEET(1)EGS(1)EEEDRENDK</t>
  </si>
  <si>
    <t>B1AZ14</t>
  </si>
  <si>
    <t>Cordon-bleu protein-like 1</t>
  </si>
  <si>
    <t>Cobll1</t>
  </si>
  <si>
    <t>FSFFQRSKKKREQTASAPATPLVSKHRPSFT</t>
  </si>
  <si>
    <t>EQTAS(1)APAT(1)PLVSK</t>
  </si>
  <si>
    <t>UID4903</t>
  </si>
  <si>
    <t>MPTSQGAAQGQERRASCVERSTSVDDTDKSS</t>
  </si>
  <si>
    <t>RAS(1)CVER</t>
  </si>
  <si>
    <t>B1AZ46</t>
  </si>
  <si>
    <t>Brain-specific angiogenesis inhibitor 1-associated protein 2</t>
  </si>
  <si>
    <t>Baiap2</t>
  </si>
  <si>
    <t>UID4933</t>
  </si>
  <si>
    <t>NSYATTENKTLPRSSSMAAGLERNGRMRVKA</t>
  </si>
  <si>
    <t>SSS(1)MAAGLER</t>
  </si>
  <si>
    <t>XXXXXPPPPPPPPPPPPPPPPPPPPPPPXXX</t>
  </si>
  <si>
    <t>B2M1R6</t>
  </si>
  <si>
    <t>Heterogeneous nuclear ribonucleoprotein K</t>
  </si>
  <si>
    <t>Hnrnpk</t>
  </si>
  <si>
    <t>UID5019</t>
  </si>
  <si>
    <t>QGGSGYDYSYAGGRGSYGDLGGPIITTQVTI</t>
  </si>
  <si>
    <t>GS(0.932)Y(0.068)GDLGGPIITTQVTIPK</t>
  </si>
  <si>
    <t>E9Q0B1</t>
  </si>
  <si>
    <t>Nuclear protein MDM1</t>
  </si>
  <si>
    <t>Mdm1</t>
  </si>
  <si>
    <t>XPPPPPPPPPPPPPPPPXXXXXXXXXXXXXX</t>
  </si>
  <si>
    <t>B2RXQ4</t>
  </si>
  <si>
    <t>Serine/threonine-protein kinase Nek1</t>
  </si>
  <si>
    <t>Nek1</t>
  </si>
  <si>
    <t>UID5284</t>
  </si>
  <si>
    <t>SSDVPLPLELLETGGSPSKQQVKPVISVTSA</t>
  </si>
  <si>
    <t>SSDVPLPLELLETGGS(0.974)PS(0.026)K</t>
  </si>
  <si>
    <t>UID5405</t>
  </si>
  <si>
    <t>B7ZCU3</t>
  </si>
  <si>
    <t>Abl interactor 1</t>
  </si>
  <si>
    <t>Abi1</t>
  </si>
  <si>
    <t>PTVPNDYMTSPARLGSQHSPGRTASLNQRPR</t>
  </si>
  <si>
    <t>LGS(1)QHSPGR</t>
  </si>
  <si>
    <t>D3YY34</t>
  </si>
  <si>
    <t>Polyhomeotic-like protein 3</t>
  </si>
  <si>
    <t>Phc3</t>
  </si>
  <si>
    <t>CVQPELQNNTKHADNSSDTEIEDMMAEETLE</t>
  </si>
  <si>
    <t>HADNS(0.896)S(0.552)DT(0.552)EIEDMMAEETLEEMDSELLK</t>
  </si>
  <si>
    <t>UID5422</t>
  </si>
  <si>
    <t>RKPDNQSLGHRGRRPSGPEGAAREHILRQLP</t>
  </si>
  <si>
    <t>RPS(1)GPEGAAR</t>
  </si>
  <si>
    <t>B7ZNX6</t>
  </si>
  <si>
    <t>Erbb2ip</t>
  </si>
  <si>
    <t>AVSSSHYGSSRDLHGSQGSLALSVADGRGSG</t>
  </si>
  <si>
    <t>DLHGS(1)QGS(1)LALS(1)VADGR</t>
  </si>
  <si>
    <t>F6RJ39</t>
  </si>
  <si>
    <t>Apoptotic chromatin condensation inducer in the nucleus</t>
  </si>
  <si>
    <t>Acin1</t>
  </si>
  <si>
    <t>P39447</t>
  </si>
  <si>
    <t>Tight junction protein ZO-1</t>
  </si>
  <si>
    <t>Tjp1</t>
  </si>
  <si>
    <t>UID5512</t>
  </si>
  <si>
    <t>TSDDLDLHDDRLSYLSAPGSEYSMYSTDSRH</t>
  </si>
  <si>
    <t>LSYLS(1)APGSEYSMYSTDSR</t>
  </si>
  <si>
    <t>B9EIX2</t>
  </si>
  <si>
    <t>Centrosomal protein of 170 kDa protein B</t>
  </si>
  <si>
    <t>Cep170b</t>
  </si>
  <si>
    <t>PQLTKARKQEEDDSLSDAGTYTIETEAQDQE</t>
  </si>
  <si>
    <t>KQEEDDS(0.017)LS(0.977)DAGT(0.002)Y(0.002)T(0.002)IETEAQDQEVEEARR</t>
  </si>
  <si>
    <t>C0HKD9</t>
  </si>
  <si>
    <t>UID5660</t>
  </si>
  <si>
    <t>LARHRKIVEPEVVGESDSEVEGDAWRLERED</t>
  </si>
  <si>
    <t>XXXXXPPPPPPPPPPPPPPPPPPPPPPPPXX</t>
  </si>
  <si>
    <t>KIVEPEVVGES(1)DS(1)EVEGDAWRLER</t>
  </si>
  <si>
    <t>E9Q852</t>
  </si>
  <si>
    <t>Afadin</t>
  </si>
  <si>
    <t>Mllt4</t>
  </si>
  <si>
    <t>XXXXXXPPPPPPPPPPPPPPPPPPPXXXXXX</t>
  </si>
  <si>
    <t>D3YUX2</t>
  </si>
  <si>
    <t>Multiple PDZ domain protein</t>
  </si>
  <si>
    <t>Mpdz</t>
  </si>
  <si>
    <t>UID5914</t>
  </si>
  <si>
    <t>ISLTNAQARAMLRRHSLIGPDIKITYVPAEH</t>
  </si>
  <si>
    <t>RHS(1)LIGPDIK</t>
  </si>
  <si>
    <t>D3YWX2</t>
  </si>
  <si>
    <t>Ylpm1</t>
  </si>
  <si>
    <t>UID5975</t>
  </si>
  <si>
    <t>SSRDKIPGGLQDSQDSRANSRERGPPRRAGS</t>
  </si>
  <si>
    <t>DKIPGGLQDSQDS(1)R</t>
  </si>
  <si>
    <t>D3YXY4</t>
  </si>
  <si>
    <t>Receptor-interacting serine/threonine-protein kinase 4</t>
  </si>
  <si>
    <t>Ripk4</t>
  </si>
  <si>
    <t>SSVDSAFSSRGSLSLSFEREASTGDLGPTDI</t>
  </si>
  <si>
    <t>GSLSLS(1)FER</t>
  </si>
  <si>
    <t>D3YXZ3</t>
  </si>
  <si>
    <t>Klc2</t>
  </si>
  <si>
    <t>UID6018</t>
  </si>
  <si>
    <t>IWMHAEEREESKRRDSAPYGEYGSWYKACKV</t>
  </si>
  <si>
    <t>RDS(1)APYGEYGSWYK</t>
  </si>
  <si>
    <t>Q6EDY6</t>
  </si>
  <si>
    <t>Leucine-rich repeat-containing protein 16A</t>
  </si>
  <si>
    <t>Lrrc16a</t>
  </si>
  <si>
    <t>XXXXXXXXXXXXXXPPPPPPPPPPPPPPPPX</t>
  </si>
  <si>
    <t>UID6079</t>
  </si>
  <si>
    <t>PQKPRTASRPEDTPDSPSGPSSPKVALLPPI</t>
  </si>
  <si>
    <t>TASRPEDTPDS(1)PS(0.352)GPS(0.067)S(0.581)PK</t>
  </si>
  <si>
    <t>D3Z3A0</t>
  </si>
  <si>
    <t>Protein phosphatase inhibitor 2</t>
  </si>
  <si>
    <t>Ppp1r2</t>
  </si>
  <si>
    <t>AEGSEPKYRTREQESSGEEDNDLSPEEREKK</t>
  </si>
  <si>
    <t>EQES(1)S(1)GEEDNDLS(1)PEEREK</t>
  </si>
  <si>
    <t>XXXXXXXPPPPPPPPPPXXXXXXXXXXXXXX</t>
  </si>
  <si>
    <t>Farp2</t>
  </si>
  <si>
    <t>Q91VS8</t>
  </si>
  <si>
    <t>FERM, RhoGEF and pleckstrin domain-containing protein 2</t>
  </si>
  <si>
    <t>D3Z607</t>
  </si>
  <si>
    <t>Non-histone chromosomal protein HMG-14</t>
  </si>
  <si>
    <t>Hmgn1</t>
  </si>
  <si>
    <t>UID6367</t>
  </si>
  <si>
    <t>TENQSPASEEEKEAKSD______________</t>
  </si>
  <si>
    <t>QADVADQQTTELPAENGET(0.004)ENQS(0.031)PAS(0.115)EEEKEAKS(0.85)D</t>
  </si>
  <si>
    <t>D3Z656</t>
  </si>
  <si>
    <t>Synj1</t>
  </si>
  <si>
    <t>UID6377</t>
  </si>
  <si>
    <t>QPPPRSRSSQSLPSDSSPQLQVKINGISGVK</t>
  </si>
  <si>
    <t>SSQSLPSDS(0.784)S(0.216)PQLQVK</t>
  </si>
  <si>
    <t>UID6413</t>
  </si>
  <si>
    <t>F8WI56</t>
  </si>
  <si>
    <t>Dip2a</t>
  </si>
  <si>
    <t>PQKSRATNSRDERFRSDVHTEAVQAALAKYK</t>
  </si>
  <si>
    <t>FRS(0.928)DVHT(0.072)EAVQAALAK</t>
  </si>
  <si>
    <t>D3Z7I0</t>
  </si>
  <si>
    <t>General transcription factor 3C polypeptide 2</t>
  </si>
  <si>
    <t>Gtf3c2;Gm29609</t>
  </si>
  <si>
    <t>UID6431</t>
  </si>
  <si>
    <t>KVSSPTKPKKTRQASSQGEEDGSARDEDFVL</t>
  </si>
  <si>
    <t>QAS(0.03)S(0.97)QGEEDGSAR</t>
  </si>
  <si>
    <t>UID6496</t>
  </si>
  <si>
    <t>Q8CI51</t>
  </si>
  <si>
    <t>PDZ and LIM domain protein 5</t>
  </si>
  <si>
    <t>Pdlim5</t>
  </si>
  <si>
    <t>CSESAQELAEGQRRGSQGDIKQQNGKKSTVQ;CSESAQELAEGQRRGSQGDIKQQNGPPRKHI</t>
  </si>
  <si>
    <t>RGS(1)QGDIK</t>
  </si>
  <si>
    <t>E0CXS2</t>
  </si>
  <si>
    <t>Transducin-like enhancer protein 3</t>
  </si>
  <si>
    <t>Tle3</t>
  </si>
  <si>
    <t>XXXXXXXXXXPPPPPPPPPPPPPPPPPPPPX</t>
  </si>
  <si>
    <t>KKRKAEEKDSLSRYDSDGDKSDDLVVDVSNE</t>
  </si>
  <si>
    <t>Y(0.022)DS(0.978)DGDKS(1)DDLVVDVS(0.031)NEDPAT(0.969)PR</t>
  </si>
  <si>
    <t>E0CZ73</t>
  </si>
  <si>
    <t>Occludin</t>
  </si>
  <si>
    <t>Ocln</t>
  </si>
  <si>
    <t>UID6597</t>
  </si>
  <si>
    <t>TDPDHYETDYTTGGESCEELEEDWVREYPPI</t>
  </si>
  <si>
    <t>RTDPDHYET(0.001)DY(0.012)T(0.005)T(0.005)GGES(0.977)CEELEEDWVR</t>
  </si>
  <si>
    <t>XXXXPPPPPPPPPPPPPXXXXXXXXXXXXXX</t>
  </si>
  <si>
    <t>UID6659</t>
  </si>
  <si>
    <t>E9PUF7</t>
  </si>
  <si>
    <t>Arhgef1</t>
  </si>
  <si>
    <t>RGSLGAKGRGGGRSRSDVDMDPGSATAVLGP</t>
  </si>
  <si>
    <t>S(0.053)RS(0.947)DVDMDPGSATAVLGPTR</t>
  </si>
  <si>
    <t>E9PUK6</t>
  </si>
  <si>
    <t>Serine/arginine repetitive matrix protein 1</t>
  </si>
  <si>
    <t>Srrm1</t>
  </si>
  <si>
    <t>RVSRTPEPKKIKKAASPSPQSVRRVSSSRSV</t>
  </si>
  <si>
    <t>KAAS(1)PS(1)PQS(1)VRR</t>
  </si>
  <si>
    <t>SRTPEPKKIKKAASPSPQSVRRVSSSRSVSG</t>
  </si>
  <si>
    <t>UID6858</t>
  </si>
  <si>
    <t>E9PVA6</t>
  </si>
  <si>
    <t>ARF GTPase-activating protein GIT2</t>
  </si>
  <si>
    <t>Git2</t>
  </si>
  <si>
    <t>TESQDNDQPDYDSVASDEDTDVETRASKANR</t>
  </si>
  <si>
    <t>TVSTQHSTESQDNDQPDYDS(0.004)VAS(0.996)DEDTDVETR</t>
  </si>
  <si>
    <t>E9PVZ8</t>
  </si>
  <si>
    <t>Golgb1</t>
  </si>
  <si>
    <t>UID6919</t>
  </si>
  <si>
    <t>EEELVCVQKEATRKVSEIEDQLKKELKHLHH</t>
  </si>
  <si>
    <t>VS(1)EIEDQLKK</t>
  </si>
  <si>
    <t>UID6925</t>
  </si>
  <si>
    <t>VAPGAPQEKNGMHRKSEPETTGEEQPSFSEV</t>
  </si>
  <si>
    <t>S(0.994)EPET(0.003)T(0.002)GEEQPSFSEVQQQLCNTK</t>
  </si>
  <si>
    <t>UID6963</t>
  </si>
  <si>
    <t>E9PWW9</t>
  </si>
  <si>
    <t>Rsf1</t>
  </si>
  <si>
    <t>ELTKESKRSVRKRGRSTDDYSEADEDDEEEG</t>
  </si>
  <si>
    <t>S(0.999)T(0.001)DDYSEADEDDEEEGKPSR</t>
  </si>
  <si>
    <t>UID6972</t>
  </si>
  <si>
    <t>KPSRKRLHRIETDEESCDNAHGDADQPARDS</t>
  </si>
  <si>
    <t>LHRIET(1)DEES(1)CDNAHGDADQPAR</t>
  </si>
  <si>
    <t>E9PYL2</t>
  </si>
  <si>
    <t>Prr12</t>
  </si>
  <si>
    <t>QETAAVCGET(1)DEEAGES(1)GGEGIFR</t>
  </si>
  <si>
    <t>E9PYT0</t>
  </si>
  <si>
    <t>Arhgap5</t>
  </si>
  <si>
    <t>UID7155</t>
  </si>
  <si>
    <t>KTLFSKAKSYYRRTHSDASDDEAFTTSKTKR</t>
  </si>
  <si>
    <t>THS(1)DAS(1)DDEAFTTSK</t>
  </si>
  <si>
    <t>UID7195</t>
  </si>
  <si>
    <t>G3UWW9</t>
  </si>
  <si>
    <t>E3 ubiquitin-protein ligase ZNRF1</t>
  </si>
  <si>
    <t>Znrf1</t>
  </si>
  <si>
    <t>________XYLGSRASLADALPLHIAPRWFS</t>
  </si>
  <si>
    <t>AS(1)LADALPLHIAPR</t>
  </si>
  <si>
    <t>E9PZM4</t>
  </si>
  <si>
    <t>Chromodomain-helicase-DNA-binding protein 2</t>
  </si>
  <si>
    <t>Chd2</t>
  </si>
  <si>
    <t>GQRQLKKQEKWKQDPSEDEQEQGTSAESEAE</t>
  </si>
  <si>
    <t>WKQDPS(1)EDEQEQGT(1)S(1)AES(1)EAEQK</t>
  </si>
  <si>
    <t>P04627</t>
  </si>
  <si>
    <t>Serine/threonine-protein kinase A-Raf</t>
  </si>
  <si>
    <t>Araf</t>
  </si>
  <si>
    <t>UID7325</t>
  </si>
  <si>
    <t>TVCVDMSTNRRQFYHSIQDLSGGSRQQEAPS</t>
  </si>
  <si>
    <t>QFYHS(1)IQDLSGGSR</t>
  </si>
  <si>
    <t>Q8K3X4</t>
  </si>
  <si>
    <t>E9Q284</t>
  </si>
  <si>
    <t>Coilin</t>
  </si>
  <si>
    <t>Coil</t>
  </si>
  <si>
    <t>UID7533</t>
  </si>
  <si>
    <t>H3BK39</t>
  </si>
  <si>
    <t>Rap guanine nucleotide exchange factor 3</t>
  </si>
  <si>
    <t>Rapgef3</t>
  </si>
  <si>
    <t>MLHSDPVATSFLQKLSDLVSRDARLSNLLRE</t>
  </si>
  <si>
    <t>LS(1)DLVSR</t>
  </si>
  <si>
    <t>E9Q2N1</t>
  </si>
  <si>
    <t>Bromodomain and WD repeat-containing protein 1</t>
  </si>
  <si>
    <t>Brwd1</t>
  </si>
  <si>
    <t>E9Q3E2</t>
  </si>
  <si>
    <t>Synaptopodin</t>
  </si>
  <si>
    <t>Synpo</t>
  </si>
  <si>
    <t>UID7626</t>
  </si>
  <si>
    <t>GEKAWAPPASSMADRSPQPQRHIMSRSPMVE</t>
  </si>
  <si>
    <t>AWAPPAS(0.001)S(0.001)MADRS(0.998)PQPQR</t>
  </si>
  <si>
    <t>E9Q3Y4</t>
  </si>
  <si>
    <t>Lipopolysaccharide-responsive and beige-like anchor protein</t>
  </si>
  <si>
    <t>Lrba</t>
  </si>
  <si>
    <t>SQALGNQNSENEALLEGDDDT(1)LS(1)S(1)VDEK</t>
  </si>
  <si>
    <t>UID7796</t>
  </si>
  <si>
    <t>E9Q481</t>
  </si>
  <si>
    <t>Serine/threonine-protein phosphatase 4 regulatory subunit 3A</t>
  </si>
  <si>
    <t>Smek1</t>
  </si>
  <si>
    <t>GKDPSVDITQDLVDESEEERFDDMSSPGLEL</t>
  </si>
  <si>
    <t>DPSVDITQDLVDES(1)EEER</t>
  </si>
  <si>
    <t>UID7797</t>
  </si>
  <si>
    <t>QDLVDESEEERFDDMSSPGLELPSCELSRLE</t>
  </si>
  <si>
    <t>DPSVDITQDLVDES(0.001)EEERFDDMS(0.782)S(0.212)PGLELPS(0.001)CELS(0.003)R</t>
  </si>
  <si>
    <t>E9Q557</t>
  </si>
  <si>
    <t>Desmoplakin</t>
  </si>
  <si>
    <t>Dsp</t>
  </si>
  <si>
    <t>AASVSSKGLPSPYNMSAPGSRSGSRSGSRSG</t>
  </si>
  <si>
    <t>GLPSPYNMS(1)APGS(1)R</t>
  </si>
  <si>
    <t>SSKGLPSPYNMSAPGSRSGSRSGSRSGSRSG</t>
  </si>
  <si>
    <t>UID7905</t>
  </si>
  <si>
    <t>GGGGGGGTSRTFYSHSRRCTVNDQNSDGYCQ</t>
  </si>
  <si>
    <t>XXXXXXXXXXPPPPPPPXXXXXXXXXXXXXX</t>
  </si>
  <si>
    <t>TFYSHS(1)R</t>
  </si>
  <si>
    <t>UID8004</t>
  </si>
  <si>
    <t>E9Q616</t>
  </si>
  <si>
    <t>Ahnak</t>
  </si>
  <si>
    <t>FDIKSPKFKAEAPLPSPKLEGEIKVPDVDIS</t>
  </si>
  <si>
    <t>AEAPLPS(1)PK</t>
  </si>
  <si>
    <t>UID8011</t>
  </si>
  <si>
    <t>ASLGSLEGEVEAEASSPKGKFSLFKSKKPRH</t>
  </si>
  <si>
    <t>AS(1)LGS(1)LEGEVEAEAS(0.009)S(0.991)PK</t>
  </si>
  <si>
    <t>KHIFSKSKGKGGVTGSPEASISGSKGDLKSS</t>
  </si>
  <si>
    <t>GGVTGS(1)PEASISGSK</t>
  </si>
  <si>
    <t>DDEAGKLQGSGVSLASKKSRLSSSSSNDSGT</t>
  </si>
  <si>
    <t>LQGS(1)GVS(1)LAS(1)K</t>
  </si>
  <si>
    <t>UID8046</t>
  </si>
  <si>
    <t>EVKGDVKGPQMAVKGSRVDIETPNLEGTLTG</t>
  </si>
  <si>
    <t>GS(1)RVDIETPNLEGTLTGPK</t>
  </si>
  <si>
    <t>UID8051</t>
  </si>
  <si>
    <t>PKISSPSGKIGACRISMADVDLNVAAPKGKG</t>
  </si>
  <si>
    <t>IS(1)MADVDLNVAAPK</t>
  </si>
  <si>
    <t>UID8070</t>
  </si>
  <si>
    <t>PKLEGEIKVPDVDISSPGINVEAPDIHMKAP</t>
  </si>
  <si>
    <t>VPDVDIS(0.005)S(0.995)PGINVEAPDIHMK</t>
  </si>
  <si>
    <t>UID8076</t>
  </si>
  <si>
    <t>IRLPSGSGPASPTTGSAVDIRAGAISASGPE</t>
  </si>
  <si>
    <t>LPSGSGPASPTTGS(1)AVDIR</t>
  </si>
  <si>
    <t>UID8086</t>
  </si>
  <si>
    <t>MFGKMYFPDVEFDIKSPKFKAEAPLPSPKLE</t>
  </si>
  <si>
    <t>MYFPDVEFDIKS(1)PK</t>
  </si>
  <si>
    <t>UID8090</t>
  </si>
  <si>
    <t>EPGQTWTHEVFSSRSSEVVLSGDDEDYQRIY</t>
  </si>
  <si>
    <t>S(0.158)S(0.842)EVVLSGDDEDYQR</t>
  </si>
  <si>
    <t>F6RDI8</t>
  </si>
  <si>
    <t>Srsf11</t>
  </si>
  <si>
    <t>UID8146</t>
  </si>
  <si>
    <t>SKEIEEAMKRVREAQSLISAAIEPDKKEEKR</t>
  </si>
  <si>
    <t>EAQS(0.997)LIS(0.003)AAIEPDK</t>
  </si>
  <si>
    <t>XXPPPPPPPPPPPPPPPXXXXXXXXXXXXXX</t>
  </si>
  <si>
    <t>E9Q6Q8</t>
  </si>
  <si>
    <t>TBC1 domain family member 4</t>
  </si>
  <si>
    <t>Tbc1d4</t>
  </si>
  <si>
    <t>UID8264</t>
  </si>
  <si>
    <t>QCSDGEGRKRTSSTCSNESLNAGGTPVTPRR</t>
  </si>
  <si>
    <t>RT(0.112)S(0.403)S(0.456)T(0.031)CS(0.999)NES(1)LNAGGTPVTPR</t>
  </si>
  <si>
    <t>UID8385</t>
  </si>
  <si>
    <t>E9Q7Q0</t>
  </si>
  <si>
    <t>Mucin-4;Mucin-4 alpha chain;Mucin-4 beta chain</t>
  </si>
  <si>
    <t>Muc4</t>
  </si>
  <si>
    <t>HFCGCSKNKFSYPLDSEL_____________;HFCGCSMNKFSYPLDSEL_____________</t>
  </si>
  <si>
    <t>FSYPLDS(1)EL</t>
  </si>
  <si>
    <t>LPGDDRLMKNRADHRSSPNVANQPPSPGGKG</t>
  </si>
  <si>
    <t>ADHRS(1)S(1)PNVANQPPS(1)PGGK</t>
  </si>
  <si>
    <t>PGDDRLMKNRADHRSSPNVANQPPSPGGKGP</t>
  </si>
  <si>
    <t>RADHRSSPNVANQPPSPGGKGPYTSGTAAKI</t>
  </si>
  <si>
    <t>XPPPPPPPPPPPPPPPPPPPPPPPPPPPPPX</t>
  </si>
  <si>
    <t>S(0.026)S(0.974)PNVANQPPS(1)PGGK</t>
  </si>
  <si>
    <t>G3X9V2</t>
  </si>
  <si>
    <t>Catenin delta-1</t>
  </si>
  <si>
    <t>Ctnnd1</t>
  </si>
  <si>
    <t>UID8597</t>
  </si>
  <si>
    <t>PDQYYWAPLAQHERGSLASLDSLRKGMPPPS</t>
  </si>
  <si>
    <t>GS(1)LAS(1)LDS(1)LRK</t>
  </si>
  <si>
    <t>UID8598</t>
  </si>
  <si>
    <t>YYWAPLAQHERGSLASLDSLRKGMPPPSNWR</t>
  </si>
  <si>
    <t>UID8599</t>
  </si>
  <si>
    <t>APLAQHERGSLASLDSLRKGMPPPSNWRQPE</t>
  </si>
  <si>
    <t>UID8600</t>
  </si>
  <si>
    <t>RHYEDGYPGGSDNYGSLSRVTRIEERYRPSM</t>
  </si>
  <si>
    <t>HYEDGYPGGSDNYGS(0.982)LS(0.018)R</t>
  </si>
  <si>
    <t>UID8603</t>
  </si>
  <si>
    <t>EGWKKSDFQVNLNNASRSQSSHSYDDSTLPL</t>
  </si>
  <si>
    <t>XXXXXPPPPPPPPPPPPXXXXXXXXXXXXXX</t>
  </si>
  <si>
    <t>SDFQVNLNNAS(1)R</t>
  </si>
  <si>
    <t>FQVNLNNASRSQSSHSYDDSTLPLIDRNQKS</t>
  </si>
  <si>
    <t>SQSSHS(1)YDDSTLPLIDR</t>
  </si>
  <si>
    <t>UID8615</t>
  </si>
  <si>
    <t>RQDVYGPQPQVRVGGSSVDLHRFHPEPYGLE</t>
  </si>
  <si>
    <t>VGGS(1)S(1)VDLHR</t>
  </si>
  <si>
    <t>E9Q9C7</t>
  </si>
  <si>
    <t>Actin-binding LIM protein 1</t>
  </si>
  <si>
    <t>Ablim1</t>
  </si>
  <si>
    <t>UID8644</t>
  </si>
  <si>
    <t>STSQGSINSPVYSRHSYTPTTSRSPQHFHRP</t>
  </si>
  <si>
    <t>HS(0.976)Y(0.008)T(0.015)PTTSR</t>
  </si>
  <si>
    <t>E9QAF9</t>
  </si>
  <si>
    <t>Protein TANC1</t>
  </si>
  <si>
    <t>Tanc1</t>
  </si>
  <si>
    <t>YRVSLAKGVSMSLPSSPLLPRQSLLTQSRSN</t>
  </si>
  <si>
    <t>GVSMS(1)LPS(0.002)S(0.998)PLLPR</t>
  </si>
  <si>
    <t>UID8820</t>
  </si>
  <si>
    <t>VSKTAASKSPCETISSPSSTLESKDSGIIAT</t>
  </si>
  <si>
    <t>SPCETIS(0.001)S(0.987)PS(0.012)STLESK</t>
  </si>
  <si>
    <t>UID8853</t>
  </si>
  <si>
    <t>E9QAS4</t>
  </si>
  <si>
    <t>Chromodomain-helicase-DNA-binding protein 4</t>
  </si>
  <si>
    <t>Chd4</t>
  </si>
  <si>
    <t>GEEEEVEREIIKQEESVDPDYWEKLLRHHYE</t>
  </si>
  <si>
    <t>EIIKQEES(1)VDPDYWEK</t>
  </si>
  <si>
    <t>UID8859</t>
  </si>
  <si>
    <t>GKGKRIRKQVNYNDGSQEDRDWQDDQSDNQS</t>
  </si>
  <si>
    <t>QVNYNDGS(1)QEDR</t>
  </si>
  <si>
    <t>UID8897</t>
  </si>
  <si>
    <t>E9QK62</t>
  </si>
  <si>
    <t>Ephexin-1</t>
  </si>
  <si>
    <t>Ngef</t>
  </si>
  <si>
    <t>RWMTSLAPNRRTKFVSFTSRLLDCPQVQCVH</t>
  </si>
  <si>
    <t>FVS(0.999)FT(0.001)SR</t>
  </si>
  <si>
    <t>UID9058</t>
  </si>
  <si>
    <t>E9QM90</t>
  </si>
  <si>
    <t>LisH domain and HEAT repeat-containing protein KIAA1468</t>
  </si>
  <si>
    <t>2310035C23Rik;Kiaa1468</t>
  </si>
  <si>
    <t>AGSISTLDSLDFARYSDDGNRETDERVAVLE</t>
  </si>
  <si>
    <t>YS(1)DDGNR</t>
  </si>
  <si>
    <t>E9QMP6</t>
  </si>
  <si>
    <t>Serine/threonine-protein kinase MARK2</t>
  </si>
  <si>
    <t>Mark2</t>
  </si>
  <si>
    <t>Serine/threonine-protein kinase MARK2;MAP/microtubule affinity-regulating kinase 4;MAP/microtubule affinity-regulating kinase 3;Serine/threonine-protein kinase MARK1</t>
  </si>
  <si>
    <t>Mark2;Mark4;Mark3;Mark1</t>
  </si>
  <si>
    <t>UID9121</t>
  </si>
  <si>
    <t>GAPDRTNFPRGVSSRSTFHAGQLRQVRDQQN</t>
  </si>
  <si>
    <t>S(0.522)T(0.478)FHAGQLR</t>
  </si>
  <si>
    <t>E9QMU3</t>
  </si>
  <si>
    <t>Ensconsin</t>
  </si>
  <si>
    <t>Map7</t>
  </si>
  <si>
    <t>SKHVDPVISKRLSSSSATLLNSPDRARRLQL</t>
  </si>
  <si>
    <t>LSSS(0.037)S(0.961)AT(0.002)LLNSPDR</t>
  </si>
  <si>
    <t>UID9146</t>
  </si>
  <si>
    <t>SRLLTPTHSFLARSKSTAALSGDTASCSPII</t>
  </si>
  <si>
    <t>S(0.832)T(0.168)AALSGDTASCSPIIMPFK</t>
  </si>
  <si>
    <t>UID9150</t>
  </si>
  <si>
    <t>GSSSIHSGDPDRRSVSTMNLSKHVDPVISKR</t>
  </si>
  <si>
    <t>SVS(1)TMNLSK</t>
  </si>
  <si>
    <t>E9QMX4</t>
  </si>
  <si>
    <t>Ribosomal protein S6 kinase delta-1</t>
  </si>
  <si>
    <t>Rps6kc1</t>
  </si>
  <si>
    <t>UID9195</t>
  </si>
  <si>
    <t>H3BJY2</t>
  </si>
  <si>
    <t>Arf-GAP with SH3 domain, ANK repeat and PH domain-containing protein 1</t>
  </si>
  <si>
    <t>Asap1</t>
  </si>
  <si>
    <t>______MRSSASRLSSFSSRDSLWNRMPDQI</t>
  </si>
  <si>
    <t>LS(0.001)S(0.995)FS(0.003)SR</t>
  </si>
  <si>
    <t>E9QNE9</t>
  </si>
  <si>
    <t>Mitogen-activated protein kinase kinase kinase kinase;Mitogen-activated protein kinase kinase kinase kinase 3</t>
  </si>
  <si>
    <t>Map4k3</t>
  </si>
  <si>
    <t>UID9219</t>
  </si>
  <si>
    <t>RIPSTSRNVREEKTRSEINFGQVKFDPPLRK</t>
  </si>
  <si>
    <t>T(0.004)RS(0.996)EINFGQVK</t>
  </si>
  <si>
    <t>UID9246</t>
  </si>
  <si>
    <t>E9QP19</t>
  </si>
  <si>
    <t>E3 ubiquitin-protein ligase TRIM33</t>
  </si>
  <si>
    <t>Trim33</t>
  </si>
  <si>
    <t>PEFEQDEDDGEVTEDSDEDFIQPRRKRLKSD</t>
  </si>
  <si>
    <t>TFTPLPEFEQDEDDGEVT(0.059)EDS(0.941)DEDFIQPR</t>
  </si>
  <si>
    <t>E9QP46</t>
  </si>
  <si>
    <t>Nesprin-2</t>
  </si>
  <si>
    <t>Syne2</t>
  </si>
  <si>
    <t>RLTSHTPGLDDEKEASENETDIEDPREIQAD</t>
  </si>
  <si>
    <t>EAS(1)ENET(1)DIEDPR</t>
  </si>
  <si>
    <t>UID9292</t>
  </si>
  <si>
    <t>DSGSTEEGPAPSPRLSQTDEGATPPIEAALL</t>
  </si>
  <si>
    <t>LS(0.834)QT(0.165)DEGATPPIEAALLDFPR</t>
  </si>
  <si>
    <t>SGKSISEGHPWHVPDSPSHSKHHYKHMEGDR</t>
  </si>
  <si>
    <t>S(0.138)IS(0.862)EGHPWHVPDS(0.855)PS(0.137)HS(0.008)K</t>
  </si>
  <si>
    <t>E9QQ33</t>
  </si>
  <si>
    <t>E3 ubiquitin-protein ligase SH3RF1</t>
  </si>
  <si>
    <t>Sh3rf1</t>
  </si>
  <si>
    <t>Q80U72</t>
  </si>
  <si>
    <t>Protein scribble homolog</t>
  </si>
  <si>
    <t>Scrib</t>
  </si>
  <si>
    <t>UID9524</t>
  </si>
  <si>
    <t>ENAVTITPLRPEDDYSPREWRGGGLRLPLLQ</t>
  </si>
  <si>
    <t>MVEPENAVTITPLRPEDDYS(1)PR</t>
  </si>
  <si>
    <t>UID9553</t>
  </si>
  <si>
    <t>PMKKQSLEQKEGRRASHALFPEHSGKQSADS</t>
  </si>
  <si>
    <t>RAS(1)HALFPEHSGK</t>
  </si>
  <si>
    <t>Q63ZW7</t>
  </si>
  <si>
    <t>InaD-like protein</t>
  </si>
  <si>
    <t>Inadl</t>
  </si>
  <si>
    <t>F6S4K9</t>
  </si>
  <si>
    <t>Epb4.1</t>
  </si>
  <si>
    <t>UID9617</t>
  </si>
  <si>
    <t>AAAETLETQSGSFLDSPVGNQFPTLIRSFQP</t>
  </si>
  <si>
    <t>ADSSEELGAAAETLETQSGS(0.002)FLDS(0.998)PVGNQFPTLIR</t>
  </si>
  <si>
    <t>Q6PCP5</t>
  </si>
  <si>
    <t>Mitochondrial fission factor</t>
  </si>
  <si>
    <t>Mff</t>
  </si>
  <si>
    <t>ERS(1)MS(1)ENAVR</t>
  </si>
  <si>
    <t>UID9676</t>
  </si>
  <si>
    <t>EESRAVGRLKRERSMSENAVRQNGQLVRNDS;EQSRAVGRLKRERSMSENAVRQNGQLVRNDS</t>
  </si>
  <si>
    <t>UID9739</t>
  </si>
  <si>
    <t>F6XC25</t>
  </si>
  <si>
    <t>Coiled-coil and C2 domain-containing protein 1B</t>
  </si>
  <si>
    <t>Cc2d1b</t>
  </si>
  <si>
    <t>PPGFPPIPGLEPRKGSEQDSVAATLATAQKL</t>
  </si>
  <si>
    <t>KGS(1)EQDSVAATLATAQK</t>
  </si>
  <si>
    <t>Q9JMH9</t>
  </si>
  <si>
    <t>Unconventional myosin-XVIIIa</t>
  </si>
  <si>
    <t>Myo18a</t>
  </si>
  <si>
    <t>VKSWLSKNKGPSKAPSDDGSLKSSRTALNSL;VKSWLSKNKGPSKAPSDDGSLKSSSPTSHWK</t>
  </si>
  <si>
    <t>APS(1)DDGS(1)LK</t>
  </si>
  <si>
    <t>UID9921</t>
  </si>
  <si>
    <t>F8VPP8</t>
  </si>
  <si>
    <t>Zc3h7b</t>
  </si>
  <si>
    <t>LPYSEARLGALDSFGSARGSLDKPDSFLEET</t>
  </si>
  <si>
    <t>LGALDSFGS(1)AR</t>
  </si>
  <si>
    <t>F8VPQ2</t>
  </si>
  <si>
    <t>Arid4a</t>
  </si>
  <si>
    <t>NKEKKIKKPEDSERDSDEEEEKSQEREETES</t>
  </si>
  <si>
    <t>KPEDS(1)ERDS(1)DEEEEK</t>
  </si>
  <si>
    <t>F8VPU2</t>
  </si>
  <si>
    <t>FERM, RhoGEF and pleckstrin domain-containing protein 1</t>
  </si>
  <si>
    <t>Farp1</t>
  </si>
  <si>
    <t>UID9981</t>
  </si>
  <si>
    <t>NVTLSPNLSPDNKQASPLISPLLNDQACPRT</t>
  </si>
  <si>
    <t>QAS(1)PLIS(1)PLLNDQACPR</t>
  </si>
  <si>
    <t>PDNKSPDEATAADQESEDDLSASRTSLERQA</t>
  </si>
  <si>
    <t>SPDEATAADQES(1)EDDLSASR</t>
  </si>
  <si>
    <t>F8VQC9</t>
  </si>
  <si>
    <t>Anion exchange protein;Sodium bicarbonate cotransporter 3</t>
  </si>
  <si>
    <t>Slc4a7</t>
  </si>
  <si>
    <t>UID10078</t>
  </si>
  <si>
    <t>LQDDEDTVHLPFERGSLLQIPVKTLKYSIDP</t>
  </si>
  <si>
    <t>GS(1)LLQIPVK</t>
  </si>
  <si>
    <t>F8VQL9</t>
  </si>
  <si>
    <t>Nuclear receptor corepressor 2</t>
  </si>
  <si>
    <t>Ncor2</t>
  </si>
  <si>
    <t>Q8K019</t>
  </si>
  <si>
    <t>Bcl-2-associated transcription factor 1</t>
  </si>
  <si>
    <t>Bclaf1</t>
  </si>
  <si>
    <t>UID10260</t>
  </si>
  <si>
    <t>SQEEPKDTFEHDPSESIDEFNKSATSGDIWP</t>
  </si>
  <si>
    <t>DTFEHDPSES(1)IDEFNK</t>
  </si>
  <si>
    <t>UID10263</t>
  </si>
  <si>
    <t>ATSGDIWPGLSAYDNSPRSPHSPSPIATPPS</t>
  </si>
  <si>
    <t>SATSGDIWPGLSAYDNS(1)PR</t>
  </si>
  <si>
    <t>UID10476</t>
  </si>
  <si>
    <t>G3UY52</t>
  </si>
  <si>
    <t>Usp9x</t>
  </si>
  <si>
    <t>IREICSLFGEAPQNLSSSRFSQSQRSPHVFY</t>
  </si>
  <si>
    <t>EICSLFGEAPQNLS(0.974)S(0.026)S(0.001)R</t>
  </si>
  <si>
    <t>Q6Y7W8</t>
  </si>
  <si>
    <t>PERQ amino acid-rich with GYF domain-containing protein 2</t>
  </si>
  <si>
    <t>Gigyf2</t>
  </si>
  <si>
    <t>GPEWLRALSSGGSITSPPLSPALPKYKLADY</t>
  </si>
  <si>
    <t>ALSSGGSIT(0.009)S(0.99)PPLS(1)PALPK</t>
  </si>
  <si>
    <t>G3UZT9</t>
  </si>
  <si>
    <t>Kazrin</t>
  </si>
  <si>
    <t>Kazn</t>
  </si>
  <si>
    <t>UID10539</t>
  </si>
  <si>
    <t>INSPRHRTHSLCNGDSPGPVQKSLHNPIVQS</t>
  </si>
  <si>
    <t>THSLCNGDS(1)PGPVQK</t>
  </si>
  <si>
    <t>G3X8T2</t>
  </si>
  <si>
    <t>Zinc finger CCCH domain-containing protein 18</t>
  </si>
  <si>
    <t>Zc3h18</t>
  </si>
  <si>
    <t>UID10577</t>
  </si>
  <si>
    <t>DVEEDGTSDLRDEASSVTRELDEHELDYDEE</t>
  </si>
  <si>
    <t>DEAS(0.003)S(0.997)VTR</t>
  </si>
  <si>
    <t>UID10587</t>
  </si>
  <si>
    <t>KKEDGVREEKRRRDPSAQPPKSSKAPAGGKA</t>
  </si>
  <si>
    <t>RRDPS(1)AQPPK</t>
  </si>
  <si>
    <t>XPPPPPPPPPPPPPPPPPPPPPPPPXXXXXX</t>
  </si>
  <si>
    <t>UID10696</t>
  </si>
  <si>
    <t>Q5SXG1</t>
  </si>
  <si>
    <t>Misshapen-like kinase 1</t>
  </si>
  <si>
    <t>Mink1</t>
  </si>
  <si>
    <t>ERNRNRVGASTKLDSSPVLSPGNKAKPEDHR</t>
  </si>
  <si>
    <t>LDS(0.003)S(0.997)PVLSPGNK</t>
  </si>
  <si>
    <t>UID10709</t>
  </si>
  <si>
    <t>G3X9H5</t>
  </si>
  <si>
    <t>Huntingtin</t>
  </si>
  <si>
    <t>Htt</t>
  </si>
  <si>
    <t>GQLTLVQEEARGRGRSGSIVELLAGGGSSCS</t>
  </si>
  <si>
    <t>S(0.936)GS(0.064)IVELLAGGGSSCSPVLSR</t>
  </si>
  <si>
    <t>UID10711</t>
  </si>
  <si>
    <t>SGSIVELLAGGGSSCSPVLSRKQKGKVLLGE</t>
  </si>
  <si>
    <t>SGSIVELLAGGGSSCS(1)PVLSR</t>
  </si>
  <si>
    <t>G3XA17</t>
  </si>
  <si>
    <t>Eukaryotic translation initiation factor 4 gamma 2</t>
  </si>
  <si>
    <t>Eif4g2</t>
  </si>
  <si>
    <t>G5E829</t>
  </si>
  <si>
    <t>Plasma membrane calcium-transporting ATPase 1</t>
  </si>
  <si>
    <t>Atp2b1</t>
  </si>
  <si>
    <t>SIHNFMTHPEFRIEDSEPHIPLIDDTDAEDD</t>
  </si>
  <si>
    <t>IEDS(1)EPHIPLIDDTDAEDDAPTK</t>
  </si>
  <si>
    <t>G5E866</t>
  </si>
  <si>
    <t>Splicing factor 3B subunit 1</t>
  </si>
  <si>
    <t>Sf3b1</t>
  </si>
  <si>
    <t>UID10878</t>
  </si>
  <si>
    <t>G5E8A0</t>
  </si>
  <si>
    <t>Oxysterol-binding protein;Oxysterol-binding protein-related protein 11</t>
  </si>
  <si>
    <t>Osbpl11</t>
  </si>
  <si>
    <t>EAIGKNNPPLKSRSFSLASSGNSPISQRRPS</t>
  </si>
  <si>
    <t>SFS(1)LAS(0.001)S(0.087)GNS(0.912)PISQR</t>
  </si>
  <si>
    <t>G5E8B1</t>
  </si>
  <si>
    <t>Tyrosine-protein phosphatase non-receptor type 13</t>
  </si>
  <si>
    <t>Ptpn13</t>
  </si>
  <si>
    <t>TGRTSITPRKKEGRYSDGSIALDIFGPQKVE</t>
  </si>
  <si>
    <t>EGRY(0.007)S(0.992)DGSIALDIFGPQK</t>
  </si>
  <si>
    <t>UID10938</t>
  </si>
  <si>
    <t>DIERASFRSLNLQAESVRGFNMGRAISTGSL</t>
  </si>
  <si>
    <t>SLNLQAES(1)VR</t>
  </si>
  <si>
    <t>UID10946</t>
  </si>
  <si>
    <t>HEDSETFSSPYQFKTSTPQMDALSKKKTWAS</t>
  </si>
  <si>
    <t>T(0.003)S(0.996)TPQMDALSK</t>
  </si>
  <si>
    <t>UID11021</t>
  </si>
  <si>
    <t>G5E8J9</t>
  </si>
  <si>
    <t>SCY1-like protein 2</t>
  </si>
  <si>
    <t>Scyl2</t>
  </si>
  <si>
    <t>SENREDGMQGKQKRGSLTLEEKQKLAKEQEQ</t>
  </si>
  <si>
    <t>RGS(1)LTLEEK</t>
  </si>
  <si>
    <t>G5E8P2</t>
  </si>
  <si>
    <t>Rho guanine nucleotide exchange factor 28</t>
  </si>
  <si>
    <t>Arhgef28</t>
  </si>
  <si>
    <t>UID11070</t>
  </si>
  <si>
    <t>PAKSESEKYKVSRTFSFLMNRMTSPRNKSKM</t>
  </si>
  <si>
    <t>TFS(1)FLMNR</t>
  </si>
  <si>
    <t>Q5NBX1</t>
  </si>
  <si>
    <t>Protein cordon-bleu</t>
  </si>
  <si>
    <t>Cobl</t>
  </si>
  <si>
    <t>SMRSKDKWSTDQEDGSDQDLAGTPELGPQKS</t>
  </si>
  <si>
    <t>WS(0.003)T(0.009)DQEDGS(0.987)DQDLAGT(0.003)PELGPQKS(0.565)PS(0.433)WGK</t>
  </si>
  <si>
    <t>G5E8Q0</t>
  </si>
  <si>
    <t>Lysosomal-trafficking regulator</t>
  </si>
  <si>
    <t>Lyst</t>
  </si>
  <si>
    <t>UID11113</t>
  </si>
  <si>
    <t>KRVKKRNKPSVLEDSSFEGAEGDRPEVTESI</t>
  </si>
  <si>
    <t>NKPS(0.029)VLEDS(0.983)S(0.987)FEGAEGDRPEVTESINPGDR</t>
  </si>
  <si>
    <t>Q922M5</t>
  </si>
  <si>
    <t>Cell division cycle-associated 7-like protein</t>
  </si>
  <si>
    <t>Cdca7l</t>
  </si>
  <si>
    <t>H3BKM2</t>
  </si>
  <si>
    <t>Nuclear-interacting partner of ALK</t>
  </si>
  <si>
    <t>Zc3hc1</t>
  </si>
  <si>
    <t>ESPRRMMTRSQDATVSPGSEQSEKSPGPIVS</t>
  </si>
  <si>
    <t>SQDATVS(1)PGSEQSEK</t>
  </si>
  <si>
    <t>H7BX94</t>
  </si>
  <si>
    <t>Lysine-rich nucleolar protein 1</t>
  </si>
  <si>
    <t>Knop1</t>
  </si>
  <si>
    <t>UID11416</t>
  </si>
  <si>
    <t>H7BX95</t>
  </si>
  <si>
    <t>Serine/arginine-rich splicing factor 1</t>
  </si>
  <si>
    <t>Srsf1</t>
  </si>
  <si>
    <t>EGETAYIRVKVDGPRSPSYGRSRSRSRSRSR</t>
  </si>
  <si>
    <t>VDGPRS(1)PS(0.984)Y(0.016)GRS(1)R</t>
  </si>
  <si>
    <t>Z4YLG3</t>
  </si>
  <si>
    <t>Protein CLEC16A</t>
  </si>
  <si>
    <t>Clec16a</t>
  </si>
  <si>
    <t>I7HPW4</t>
  </si>
  <si>
    <t>G-protein coupled receptor family C group 5 member C</t>
  </si>
  <si>
    <t>Gprc5c</t>
  </si>
  <si>
    <t>DVILPRATANSQVMGSANSTLRAEDMYMVQS</t>
  </si>
  <si>
    <t>ATANSQVMGS(1)ANSTLR</t>
  </si>
  <si>
    <t>UID11510</t>
  </si>
  <si>
    <t>J3KMQ6</t>
  </si>
  <si>
    <t>Protein Njmu-R1</t>
  </si>
  <si>
    <t>5730455P16Rik</t>
  </si>
  <si>
    <t>PSLQESLDGDEKELESSEEGGSAEERRLEPP</t>
  </si>
  <si>
    <t>ELES(0.997)S(0.003)EEGGSAEER</t>
  </si>
  <si>
    <t>Q5NCM6</t>
  </si>
  <si>
    <t>Epsin-2</t>
  </si>
  <si>
    <t>Epn2</t>
  </si>
  <si>
    <t>UID11552</t>
  </si>
  <si>
    <t>SKKPAESGASVPPQDSRTTSPDLFESQSLTS</t>
  </si>
  <si>
    <t>KPAESGASVPPQDS(1)R</t>
  </si>
  <si>
    <t>K4DI61</t>
  </si>
  <si>
    <t>Phf10</t>
  </si>
  <si>
    <t>PHD finger protein 10</t>
  </si>
  <si>
    <t>UID11596</t>
  </si>
  <si>
    <t>ASPGAQSPKDDNEDNSNDGTHPCKRRRMGSG</t>
  </si>
  <si>
    <t>DDNEDNS(1)NDGTHPCKR</t>
  </si>
  <si>
    <t>UID11639</t>
  </si>
  <si>
    <t>O08547</t>
  </si>
  <si>
    <t>Vesicle-trafficking protein SEC22b</t>
  </si>
  <si>
    <t>Sec22b</t>
  </si>
  <si>
    <t>TKKLYIDSRARRNLGSINTELQDVQRIMVAN</t>
  </si>
  <si>
    <t>NLGS(1)INTELQDVQR</t>
  </si>
  <si>
    <t>UID11738</t>
  </si>
  <si>
    <t>O08810</t>
  </si>
  <si>
    <t>116 kDa U5 small nuclear ribonucleoprotein component</t>
  </si>
  <si>
    <t>Eftud2</t>
  </si>
  <si>
    <t>DLYDEFGNYIGPELDSDEDDDELGRETKDLD</t>
  </si>
  <si>
    <t>MDTDLYDEFGNYIGPELDS(1)DEDDDELGR</t>
  </si>
  <si>
    <t>Q3TUQ5</t>
  </si>
  <si>
    <t>Pinin</t>
  </si>
  <si>
    <t>Pnn</t>
  </si>
  <si>
    <t>UID11909</t>
  </si>
  <si>
    <t>EEAGEEEEKEAGIVHSDAEKEQEEEEQKQEM</t>
  </si>
  <si>
    <t>EAGIVHS(1)DAEKEQEEEEQK</t>
  </si>
  <si>
    <t>PPPPPPPPPPPPPPPPXXXXXXXXXXXXXXX</t>
  </si>
  <si>
    <t>UID12212</t>
  </si>
  <si>
    <t>Q3TPJ8</t>
  </si>
  <si>
    <t>Cytoplasmic dynein 1 intermediate chain 2</t>
  </si>
  <si>
    <t>Dync1i2</t>
  </si>
  <si>
    <t>SMGLTTDSPIVPPPMSPSSKSVSTPSEAGSQ</t>
  </si>
  <si>
    <t>EAEALLQSMGLTTDSPIVPPPMS(0.857)PS(0.135)S(0.008)K</t>
  </si>
  <si>
    <t>UID12259</t>
  </si>
  <si>
    <t>O88673</t>
  </si>
  <si>
    <t>Diacylglycerol kinase alpha</t>
  </si>
  <si>
    <t>Dgka</t>
  </si>
  <si>
    <t>FAQLQKYIEYSTKRVSDVLKVFDDGEMNRFC</t>
  </si>
  <si>
    <t>RVS(1)DVLK</t>
  </si>
  <si>
    <t>O88746</t>
  </si>
  <si>
    <t>Target of Myb protein 1</t>
  </si>
  <si>
    <t>Tom1</t>
  </si>
  <si>
    <t>UID12288</t>
  </si>
  <si>
    <t>PIHTPQRTVFNSETPSRQNSVSSNTSQRGDL</t>
  </si>
  <si>
    <t>TVFNSETPS(1)R</t>
  </si>
  <si>
    <t>O88792</t>
  </si>
  <si>
    <t>Junctional adhesion molecule A</t>
  </si>
  <si>
    <t>F11r</t>
  </si>
  <si>
    <t>O89032</t>
  </si>
  <si>
    <t>SH3 and PX domain-containing protein 2A</t>
  </si>
  <si>
    <t>Sh3pxd2a</t>
  </si>
  <si>
    <t>UID12348</t>
  </si>
  <si>
    <t>KEAEENPVGACESQGSPLKVKYEEPEYDVPA</t>
  </si>
  <si>
    <t>EAEENPVGACESQGS(1)PLK</t>
  </si>
  <si>
    <t>P07901</t>
  </si>
  <si>
    <t>Heat shock protein HSP 90-alpha</t>
  </si>
  <si>
    <t>Hsp90aa1</t>
  </si>
  <si>
    <t>EEKESDDKPEIEDVGSDEEEEEKKDGDKKKK</t>
  </si>
  <si>
    <t>PEIEDVGS(1)DEEEEEKK</t>
  </si>
  <si>
    <t>P09405</t>
  </si>
  <si>
    <t>Nucleolin</t>
  </si>
  <si>
    <t>Ncl</t>
  </si>
  <si>
    <t>UID12442</t>
  </si>
  <si>
    <t>SKKVRAARTLLAKNLSFNITEDELKEVFEDA</t>
  </si>
  <si>
    <t>NLS(1)FNITEDELK</t>
  </si>
  <si>
    <t>P10711</t>
  </si>
  <si>
    <t>Transcription elongation factor A protein 1</t>
  </si>
  <si>
    <t>Tcea1</t>
  </si>
  <si>
    <t>UID12483</t>
  </si>
  <si>
    <t>QSTRIGMSVNALRKQSTDEEVTSLAKSLIKS</t>
  </si>
  <si>
    <t>KQS(0.921)T(0.079)DEEVTSLAK</t>
  </si>
  <si>
    <t>UID12503</t>
  </si>
  <si>
    <t>P11352</t>
  </si>
  <si>
    <t>Glutathione peroxidase 1</t>
  </si>
  <si>
    <t>Gpx1</t>
  </si>
  <si>
    <t>_________MCAARLSAAAQSTVYAFSARPL</t>
  </si>
  <si>
    <t>LS(1)AAAQSTVYAFSAR</t>
  </si>
  <si>
    <t>UID12517</t>
  </si>
  <si>
    <t>P11679</t>
  </si>
  <si>
    <t>Keratin, type II cytoskeletal 8</t>
  </si>
  <si>
    <t>Krt8</t>
  </si>
  <si>
    <t>SYKMSTSGPRAFSSRSFTSGPGARISSSSFS</t>
  </si>
  <si>
    <t>S(1)FT(0.622)S(0.378)GPGAR</t>
  </si>
  <si>
    <t>AVVVKKIETRDGKLVSESSDVVSK_______</t>
  </si>
  <si>
    <t>LVS(0.999)ES(0.335)S(0.665)DVVSK</t>
  </si>
  <si>
    <t>UID12521</t>
  </si>
  <si>
    <t>VVKKIETRDGKLVSESSDVVSK_________</t>
  </si>
  <si>
    <t>LVSES(0.966)S(0.034)DVVSK</t>
  </si>
  <si>
    <t>UID12522</t>
  </si>
  <si>
    <t>VKKIETRDGKLVSESSDVVSK__________</t>
  </si>
  <si>
    <t>LVS(0.998)ES(0.004)S(0.998)DVVSK</t>
  </si>
  <si>
    <t>UID12533</t>
  </si>
  <si>
    <t>ARISSSSFSRVGSSSSSFRGSMGTGVGLGGF</t>
  </si>
  <si>
    <t>VGS(0.903)S(0.076)S(0.026)S(0.994)S(0.001)FR</t>
  </si>
  <si>
    <t>UID12534</t>
  </si>
  <si>
    <t>RISSSSFSRVGSSSSSFRGSMGTGVGLGGFG</t>
  </si>
  <si>
    <t>VGS(0.005)S(0.356)S(0.639)S(0.002)S(0.999)FR</t>
  </si>
  <si>
    <t>P14873</t>
  </si>
  <si>
    <t>Microtubule-associated protein 1B;MAP1B heavy chain;MAP1 light chain LC1</t>
  </si>
  <si>
    <t>Map1b</t>
  </si>
  <si>
    <t>UID12622</t>
  </si>
  <si>
    <t>SDISPLTPRESSPLYSPGFSDSTSAAKETAA</t>
  </si>
  <si>
    <t>ESSPLYS(1)PGFSDSTSAAK</t>
  </si>
  <si>
    <t>PDSESPVEKVLSPLRSPPLLGSESPYEDFLS</t>
  </si>
  <si>
    <t>VLSPLRS(1)PPLLGSESPYEDFLSADSK</t>
  </si>
  <si>
    <t>Q505N6</t>
  </si>
  <si>
    <t>Ribosomal protein S6 kinase;Ribosomal protein S6 kinase alpha-1</t>
  </si>
  <si>
    <t>Rps6ka1</t>
  </si>
  <si>
    <t>UID12732</t>
  </si>
  <si>
    <t>GIPPSAGAHQLFRGFSFVATGLMEDDGKPRT</t>
  </si>
  <si>
    <t>GFS(1)FVATGLMEDDGKPR</t>
  </si>
  <si>
    <t>UID12740</t>
  </si>
  <si>
    <t>P18760</t>
  </si>
  <si>
    <t>Cofilin-1</t>
  </si>
  <si>
    <t>Cfl1</t>
  </si>
  <si>
    <t>_____________MASGVAVSDGVIKVFNDM</t>
  </si>
  <si>
    <t>AS(1)GVAVSDGVIK</t>
  </si>
  <si>
    <t>P20357</t>
  </si>
  <si>
    <t>Microtubule-associated protein 2;Microtubule-associated protein</t>
  </si>
  <si>
    <t>Map2</t>
  </si>
  <si>
    <t>UID12780</t>
  </si>
  <si>
    <t>HAKARVDHGAEIITQSPSRSSVASPRRLSNV</t>
  </si>
  <si>
    <t>VDHGAEIITQS(1)PSR</t>
  </si>
  <si>
    <t>P23116</t>
  </si>
  <si>
    <t>Eukaryotic translation initiation factor 3 subunit A</t>
  </si>
  <si>
    <t>Eif3a</t>
  </si>
  <si>
    <t>UID12815</t>
  </si>
  <si>
    <t>LARRQTIEERKERLESLNIQREKEELEQREA</t>
  </si>
  <si>
    <t>LES(1)LNIQR</t>
  </si>
  <si>
    <t>UID12816</t>
  </si>
  <si>
    <t>DDDRGPRRGPDEDRFSRRGTDDDRPSWRNAD</t>
  </si>
  <si>
    <t>RGPDEDRFS(1)R</t>
  </si>
  <si>
    <t>UID12841</t>
  </si>
  <si>
    <t>P23950</t>
  </si>
  <si>
    <t>Zinc finger protein 36, C3H1 type-like 1</t>
  </si>
  <si>
    <t>Zfp36l1</t>
  </si>
  <si>
    <t>PSLSSRDSRFRDRSFSEGGERLLPTQKQPGS</t>
  </si>
  <si>
    <t>DRSFS(1)EGGER</t>
  </si>
  <si>
    <t>P25206</t>
  </si>
  <si>
    <t>DNA replication licensing factor MCM3</t>
  </si>
  <si>
    <t>Mcm3</t>
  </si>
  <si>
    <t>KTHAKDGESYDPYDFSEAETQMPQVHTPKTD</t>
  </si>
  <si>
    <t>DGESYDPYDFS(1)EAETQMPQVHTPK</t>
  </si>
  <si>
    <t>DGESYDPYDFSEAET(0.249)QMPQVHT(0.757)PKT(0.995)DDS(1)QEK</t>
  </si>
  <si>
    <t>P26039</t>
  </si>
  <si>
    <t>Talin-1</t>
  </si>
  <si>
    <t>Tln1</t>
  </si>
  <si>
    <t>UID12876</t>
  </si>
  <si>
    <t>GRPLLQAAKGLAGAVSELLRSAQPASAEPRQ</t>
  </si>
  <si>
    <t>GLAGAVS(1)ELLR</t>
  </si>
  <si>
    <t>P26231</t>
  </si>
  <si>
    <t>Catenin alpha-1</t>
  </si>
  <si>
    <t>Ctnna1</t>
  </si>
  <si>
    <t>Catenin alpha-1;Catenin alpha-2</t>
  </si>
  <si>
    <t>Ctnna1;Ctnna2</t>
  </si>
  <si>
    <t>S(1)RT(1)S(1)VQT(1)EDDQLIAGQSAR</t>
  </si>
  <si>
    <t>UID12900</t>
  </si>
  <si>
    <t>DSDFETEDFDVRSRTSVQTEDDQLIAGQSAR</t>
  </si>
  <si>
    <t>P28867</t>
  </si>
  <si>
    <t>Protein kinase C delta type;Protein kinase C delta type regulatory subunit;Protein kinase C delta type catalytic subunit;Protein kinase C</t>
  </si>
  <si>
    <t>Prkcd</t>
  </si>
  <si>
    <t>UID13055</t>
  </si>
  <si>
    <t>P31230</t>
  </si>
  <si>
    <t>Aminoacyl tRNA synthase complex-interacting multifunctional protein 1;Endothelial monocyte-activating polypeptide 2</t>
  </si>
  <si>
    <t>Aimp1</t>
  </si>
  <si>
    <t>TPLQTNCTASESVVQSPSVATTASPATKEQI</t>
  </si>
  <si>
    <t>LSTPLQTNCTASESVVQS(0.994)PS(0.006)VAT(0.018)T(0.613)AS(0.367)PAT(0.002)K</t>
  </si>
  <si>
    <t>UID13130</t>
  </si>
  <si>
    <t>P35601</t>
  </si>
  <si>
    <t>Replication factor C subunit 1</t>
  </si>
  <si>
    <t>Rfc1</t>
  </si>
  <si>
    <t>YKPGKVSQKDPVTYVSETDEDDDFVCKKAAS</t>
  </si>
  <si>
    <t>DPVTYVS(1)ET(1)DEDDDFVCK</t>
  </si>
  <si>
    <t>P35831</t>
  </si>
  <si>
    <t>Tyrosine-protein phosphatase non-receptor type 12</t>
  </si>
  <si>
    <t>Ptpn12</t>
  </si>
  <si>
    <t>UID13159</t>
  </si>
  <si>
    <t>DSPPAFSDKKDQITKSPAEVTDIGFGNRCGK</t>
  </si>
  <si>
    <t>S(1)PAEVTDIGFGNR</t>
  </si>
  <si>
    <t>P42128</t>
  </si>
  <si>
    <t>Forkhead box protein K1</t>
  </si>
  <si>
    <t>Foxk1</t>
  </si>
  <si>
    <t>PSPTGTISVPNSCPASPRGAGSSSYRFVQNV</t>
  </si>
  <si>
    <t>SLVS(0.001)PIPS(0.375)PT(0.119)GT(0.478)IS(0.027)VPNS(1)CPAS(1)PR</t>
  </si>
  <si>
    <t>LMSPRSSGLQTPECLSREGSPIPHDPDLGSK</t>
  </si>
  <si>
    <t>S(0.998)S(0.002)GLQT(1)PECLS(1)R</t>
  </si>
  <si>
    <t>UID13290</t>
  </si>
  <si>
    <t>P45591</t>
  </si>
  <si>
    <t>Cofilin-2</t>
  </si>
  <si>
    <t>Cfl2</t>
  </si>
  <si>
    <t>_____________MASGVTVNDEVIKVFNDM</t>
  </si>
  <si>
    <t>AS(1)GVTVNDEVIK</t>
  </si>
  <si>
    <t>P47809</t>
  </si>
  <si>
    <t>Dual specificity mitogen-activated protein kinase kinase 4</t>
  </si>
  <si>
    <t>Map2k4</t>
  </si>
  <si>
    <t>UID13344</t>
  </si>
  <si>
    <t>NIKLCDFGISGQLVDSIAKTRDAGCRPYMAP</t>
  </si>
  <si>
    <t>LCDFGISGQLVDS(1)IAK</t>
  </si>
  <si>
    <t>UID13374</t>
  </si>
  <si>
    <t>P47955</t>
  </si>
  <si>
    <t>60S acidic ribosomal protein P1</t>
  </si>
  <si>
    <t>Rplp1;Gm10073</t>
  </si>
  <si>
    <t>AAPAEEKKVEAKKEESEESEDDMGFGLFD__</t>
  </si>
  <si>
    <t>KEES(1)EES(1)EDDMGFGLFD</t>
  </si>
  <si>
    <t>UID13382</t>
  </si>
  <si>
    <t>Epb41;Epb4.1</t>
  </si>
  <si>
    <t>KKRERLDGENIYIRHSNLMLEDLDKSQEEIK</t>
  </si>
  <si>
    <t>P48678</t>
  </si>
  <si>
    <t>Prelamin-A/C;Lamin-A/C</t>
  </si>
  <si>
    <t>Lmna</t>
  </si>
  <si>
    <t>UID13411</t>
  </si>
  <si>
    <t>ETPSQRRATRSGAQASSTPLSPTRITRLQEK</t>
  </si>
  <si>
    <t>SGAQAS(0.937)S(0.051)T(0.012)PLSPTR</t>
  </si>
  <si>
    <t>UID13467</t>
  </si>
  <si>
    <t>Q5EBP8</t>
  </si>
  <si>
    <t>Heterogeneous nuclear ribonucleoprotein A1;Heterogeneous nuclear ribonucleoprotein A1, N-terminally processed</t>
  </si>
  <si>
    <t>Hnrnpa1</t>
  </si>
  <si>
    <t>PKEPEQLRKLFIGGLSFETTDESLRSHFEQW</t>
  </si>
  <si>
    <t>LFIGGLS(1)FETTDESLR</t>
  </si>
  <si>
    <t>UID13472</t>
  </si>
  <si>
    <t>AKPRNQGGYGGSSSSSSYGSGRRF_______</t>
  </si>
  <si>
    <t>NQGGYGGSSSS(0.005)S(0.995)SYGSGR</t>
  </si>
  <si>
    <t>UID13559</t>
  </si>
  <si>
    <t>P51150</t>
  </si>
  <si>
    <t>Ras-related protein Rab-7a</t>
  </si>
  <si>
    <t>Rab7a</t>
  </si>
  <si>
    <t>VTMQIWDTAGQERFQSLGVAFYRGADCCVLV</t>
  </si>
  <si>
    <t>FQS(1)LGVAFYR</t>
  </si>
  <si>
    <t>UID13562</t>
  </si>
  <si>
    <t>P51432</t>
  </si>
  <si>
    <t>1-phosphatidylinositol 4,5-bisphosphate phosphodiesterase beta-3</t>
  </si>
  <si>
    <t>Plcb3</t>
  </si>
  <si>
    <t>KNKKRHRPSTGVPDSSVRKRPLEQSNSALSE</t>
  </si>
  <si>
    <t>HRPSTGVPDS(0.025)S(0.975)VR</t>
  </si>
  <si>
    <t>UID13563</t>
  </si>
  <si>
    <t>EKKELQKILDRKRNNSISEAKTREKHKKEVE</t>
  </si>
  <si>
    <t>RNNS(1)ISEAK</t>
  </si>
  <si>
    <t>P52479</t>
  </si>
  <si>
    <t>Ubiquitin carboxyl-terminal hydrolase 10</t>
  </si>
  <si>
    <t>Usp10</t>
  </si>
  <si>
    <t>P54103</t>
  </si>
  <si>
    <t>DnaJ homolog subfamily C member 2;DnaJ homolog subfamily C member 2, N-terminally processed</t>
  </si>
  <si>
    <t>Dnajc2</t>
  </si>
  <si>
    <t>GRWFEAFVKRRNRNASTSFQELEDKKELSEE</t>
  </si>
  <si>
    <t>NAS(1)T(0.104)S(0.896)FQELEDK</t>
  </si>
  <si>
    <t>UID13665</t>
  </si>
  <si>
    <t>WFEAFVKRRNRNASTSFQELEDKKELSEESE</t>
  </si>
  <si>
    <t>NAS(0.971)T(0.029)S(1)FQELEDK</t>
  </si>
  <si>
    <t>P54276</t>
  </si>
  <si>
    <t>DNA mismatch repair protein Msh6</t>
  </si>
  <si>
    <t>Msh6</t>
  </si>
  <si>
    <t>KDTAERLQLAVCDEPSEPEEEEETEVHEAYL</t>
  </si>
  <si>
    <t>LQLAVCDEPS(1)EPEEEEETEVHEAYLSDK</t>
  </si>
  <si>
    <t>UID13745</t>
  </si>
  <si>
    <t>P55292</t>
  </si>
  <si>
    <t>Desmocollin-2</t>
  </si>
  <si>
    <t>Dsc2</t>
  </si>
  <si>
    <t>NYEGKGSAAGSVGCCSDLQEEDGLEFLDHLE</t>
  </si>
  <si>
    <t>GS(1)AAGS(1)VGCCS(1)DLQEEDGLEFLDHLEPK</t>
  </si>
  <si>
    <t>P58871</t>
  </si>
  <si>
    <t>182 kDa tankyrase-1-binding protein</t>
  </si>
  <si>
    <t>Tnks1bp1</t>
  </si>
  <si>
    <t>UID13879</t>
  </si>
  <si>
    <t>SQDAEEQDREFEKRDSVLDIHGSRATAQQNQ</t>
  </si>
  <si>
    <t>RDS(1)VLDIHGSR</t>
  </si>
  <si>
    <t>P81122</t>
  </si>
  <si>
    <t>Insulin receptor substrate 2</t>
  </si>
  <si>
    <t>Irs2</t>
  </si>
  <si>
    <t>UID14439</t>
  </si>
  <si>
    <t>TPPAAKCTSCRVRTASEGDGGAAGGAGTAGG</t>
  </si>
  <si>
    <t>TAS(1)EGDGGAAGGAGTAGGR</t>
  </si>
  <si>
    <t>P97792</t>
  </si>
  <si>
    <t>Coxsackievirus and adenovirus receptor homolog</t>
  </si>
  <si>
    <t>Cxadr</t>
  </si>
  <si>
    <t>P97801</t>
  </si>
  <si>
    <t>Survival motor neuron protein</t>
  </si>
  <si>
    <t>Smn1</t>
  </si>
  <si>
    <t>P98203</t>
  </si>
  <si>
    <t>Armadillo repeat protein deleted in velo-cardio-facial syndrome homolog</t>
  </si>
  <si>
    <t>Arvcf</t>
  </si>
  <si>
    <t>PERGSLGSLDRVVRRSPSVDSTRKEPRWRDP</t>
  </si>
  <si>
    <t>RS(1)PSVDSTR</t>
  </si>
  <si>
    <t>UID14649</t>
  </si>
  <si>
    <t>EHFQAEPYGLEDDTRSLAADDEGGPDLEPDY</t>
  </si>
  <si>
    <t>S(1)LAADDEGGPDLEPDYSTATR</t>
  </si>
  <si>
    <t>Q00PI9</t>
  </si>
  <si>
    <t>Heterogeneous nuclear ribonucleoprotein U-like protein 2</t>
  </si>
  <si>
    <t>Hnrnpul2</t>
  </si>
  <si>
    <t>UID14684</t>
  </si>
  <si>
    <t>EHDNGKGEEDGPEERSGDETPGSEAPGDKAV</t>
  </si>
  <si>
    <t>S(1)GDET(1)PGS(1)EAPGDK</t>
  </si>
  <si>
    <t>Q01320</t>
  </si>
  <si>
    <t>DNA topoisomerase 2-alpha</t>
  </si>
  <si>
    <t>Top2a</t>
  </si>
  <si>
    <t>Q03141</t>
  </si>
  <si>
    <t>MAP/microtubule affinity-regulating kinase 3</t>
  </si>
  <si>
    <t>Mark3</t>
  </si>
  <si>
    <t>UID14767</t>
  </si>
  <si>
    <t>Q03145</t>
  </si>
  <si>
    <t>Ephrin type-A receptor 2</t>
  </si>
  <si>
    <t>Epha2</t>
  </si>
  <si>
    <t>QDIVYSVTCEQCWPESGECGPCEASVRYSEP</t>
  </si>
  <si>
    <t>QDIVYSVTCEQCWPES(1)GECGPCEASVR</t>
  </si>
  <si>
    <t>Q0VAW6</t>
  </si>
  <si>
    <t>Uncharacterized protein C18orf25 homolog</t>
  </si>
  <si>
    <t>8030462N17Rik</t>
  </si>
  <si>
    <t>GVSGATVGRKSRRSRSESETSTMAAKKNRQS</t>
  </si>
  <si>
    <t>S(0.003)RS(0.996)ES(0.927)ET(0.029)S(0.038)T(0.006)MAAK</t>
  </si>
  <si>
    <t>Q148V8</t>
  </si>
  <si>
    <t>Protein FAM83H</t>
  </si>
  <si>
    <t>Fam83h</t>
  </si>
  <si>
    <t>UID15099</t>
  </si>
  <si>
    <t>PELGADVHQRLEYVPSSASREVRHGSDPAFG</t>
  </si>
  <si>
    <t>LEYVPS(0.997)S(0.003)AS(1)R</t>
  </si>
  <si>
    <t>UID15190</t>
  </si>
  <si>
    <t>Q1W617</t>
  </si>
  <si>
    <t>Protein Shroom4</t>
  </si>
  <si>
    <t>Shroom4</t>
  </si>
  <si>
    <t>CIENPALDLSNYRAVSSLDILGDFKRASNKP</t>
  </si>
  <si>
    <t>AVS(0.99)S(0.01)LDILGDFK</t>
  </si>
  <si>
    <t>UID15191</t>
  </si>
  <si>
    <t>IENPALDLSNYRAVSSLDILGDFKRASNKPE</t>
  </si>
  <si>
    <t>AVS(0.024)S(0.976)LDILGDFK</t>
  </si>
  <si>
    <t>UID15318</t>
  </si>
  <si>
    <t>Q3THE2</t>
  </si>
  <si>
    <t>Myosin regulatory light chain 12B;Myosin regulatory light polypeptide 9</t>
  </si>
  <si>
    <t>Myl12b;Myl9;Myl12a</t>
  </si>
  <si>
    <t>KAKTKTTKKRPQRATSNVFAMFDQSQIQEFK;RAKTKTTKKRPQRATSNVFAMFDQSQIQEFK</t>
  </si>
  <si>
    <t>AT(1)S(1)NVFAMFDQSQIQEFK</t>
  </si>
  <si>
    <t>UID15360</t>
  </si>
  <si>
    <t>Q3TJY1</t>
  </si>
  <si>
    <t>Mcrs1</t>
  </si>
  <si>
    <t>_______MASGTASRSEDEESLAGQKRASSQ</t>
  </si>
  <si>
    <t>S(1)EDEESLAGQK</t>
  </si>
  <si>
    <t>UID15387</t>
  </si>
  <si>
    <t>Q3TML0</t>
  </si>
  <si>
    <t>Protein disulfide-isomerase A6</t>
  </si>
  <si>
    <t>Pdia6</t>
  </si>
  <si>
    <t>DGKDGELPVEDDIDLSDVELDDLEKDEL___</t>
  </si>
  <si>
    <t>EPWDGKDGELPVEDDIDLS(1)DVELDDLEKDEL</t>
  </si>
  <si>
    <t>Q3TUF7</t>
  </si>
  <si>
    <t>YEATS domain-containing protein 2</t>
  </si>
  <si>
    <t>Yeats2</t>
  </si>
  <si>
    <t>UID15442</t>
  </si>
  <si>
    <t>MAFNHPAIKKFLESPSRSSSPTNQRSETPSA</t>
  </si>
  <si>
    <t>FLESPS(1)R</t>
  </si>
  <si>
    <t>Q3TZZ7</t>
  </si>
  <si>
    <t>Extended synaptotagmin-2</t>
  </si>
  <si>
    <t>Esyt2</t>
  </si>
  <si>
    <t>LLASPSHIAAKEPTPSIASDISLPIATQELR</t>
  </si>
  <si>
    <t>EPT(0.022)PS(0.978)IAS(1)DISLPIATQELR</t>
  </si>
  <si>
    <t>SPSHIAAKEPTPSIASDISLPIATQELRQRL</t>
  </si>
  <si>
    <t>HIAAKEPTPSIASDISLPIATQELRQRLRQL</t>
  </si>
  <si>
    <t>EPTPSIAS(0.999)DIS(1)LPIATQELR</t>
  </si>
  <si>
    <t>UID15630</t>
  </si>
  <si>
    <t>Q3U308</t>
  </si>
  <si>
    <t>Cytoplasmic tRNA 2-thiolation protein 2</t>
  </si>
  <si>
    <t>Ctu2</t>
  </si>
  <si>
    <t>YVLAEAQLRSQRGSVSEEIQEYLITDEEEDS</t>
  </si>
  <si>
    <t>GS(0.014)VS(0.986)EEIQEYLITDEEEDS</t>
  </si>
  <si>
    <t>Q3UFK8</t>
  </si>
  <si>
    <t>FERM domain-containing protein 8</t>
  </si>
  <si>
    <t>Frmd8</t>
  </si>
  <si>
    <t>S(0.031)HRS(0.991)S(0.982)VS(0.996)S(1)VGAR</t>
  </si>
  <si>
    <t>UID15801</t>
  </si>
  <si>
    <t>EDGKGIKRVKPKRTTSFFSRQLSSSQGSYTV</t>
  </si>
  <si>
    <t>T(0.002)T(0.008)S(0.99)FFSR</t>
  </si>
  <si>
    <t>Q91ZZ2</t>
  </si>
  <si>
    <t>Rapgef1</t>
  </si>
  <si>
    <t>UID15843</t>
  </si>
  <si>
    <t>Q3UGY8</t>
  </si>
  <si>
    <t>Brefeldin A-inhibited guanine nucleotide-exchange protein 3</t>
  </si>
  <si>
    <t>Arfgef3</t>
  </si>
  <si>
    <t>LQRPQHLIDQGQMRHSFSAGPELLRQEKRPR</t>
  </si>
  <si>
    <t>HS(0.993)FS(0.007)AGPELLR</t>
  </si>
  <si>
    <t>Q3UH59</t>
  </si>
  <si>
    <t>Myosin-10</t>
  </si>
  <si>
    <t>Myh10</t>
  </si>
  <si>
    <t>Q3UHE1</t>
  </si>
  <si>
    <t>Membrane-associated phosphatidylinositol transfer protein 3</t>
  </si>
  <si>
    <t>Pitpnm3</t>
  </si>
  <si>
    <t>Q3UHU8</t>
  </si>
  <si>
    <t>General transcription factor II-I</t>
  </si>
  <si>
    <t>Gtf2i</t>
  </si>
  <si>
    <t>UID16024</t>
  </si>
  <si>
    <t>LYVEGLPEGIPFRRPSTYGIPRLERILLAKE</t>
  </si>
  <si>
    <t>RPS(0.99)T(0.01)YGIPR</t>
  </si>
  <si>
    <t>Q3UMB5</t>
  </si>
  <si>
    <t>Smith-Magenis syndrome chromosomal region candidate gene 8 protein homolog</t>
  </si>
  <si>
    <t>Smcr8</t>
  </si>
  <si>
    <t>VLSKSDSQASLTVPLSPHVVRSKAVSHRTIS</t>
  </si>
  <si>
    <t>S(0.124)DS(0.858)QAS(0.018)LTVPLS(1)PHVVR</t>
  </si>
  <si>
    <t>UID16151</t>
  </si>
  <si>
    <t>PVEECPIPKVLISVGSYKSSVESVLIKMEQE</t>
  </si>
  <si>
    <t>VLISVGS(1)YK</t>
  </si>
  <si>
    <t>Q3UMU9</t>
  </si>
  <si>
    <t>Hepatoma-derived growth factor-related protein 2</t>
  </si>
  <si>
    <t>Hdgfrp2</t>
  </si>
  <si>
    <t>GGS(1)S(1)EELHDS(1)PR</t>
  </si>
  <si>
    <t>SEDGPRGGSSEELHDSPRDNSDPAKPGNERQ</t>
  </si>
  <si>
    <t>UID16168</t>
  </si>
  <si>
    <t>RGGSSEELHDSPRDNSDPAKPGNERQDHERT</t>
  </si>
  <si>
    <t>DNS(1)DPAKPGNER</t>
  </si>
  <si>
    <t>UID16180</t>
  </si>
  <si>
    <t>KPGNERQDHERTRLASESANDDNEDS_____</t>
  </si>
  <si>
    <t>LAS(1)ES(1)ANDDNEDS</t>
  </si>
  <si>
    <t>Q3UVL4</t>
  </si>
  <si>
    <t>Vacuolar protein sorting-associated protein 51 homolog</t>
  </si>
  <si>
    <t>Vps51</t>
  </si>
  <si>
    <t>UID16308</t>
  </si>
  <si>
    <t>KAQSSDSSKRTFSVYSSSRQQGRYAPSYTPS</t>
  </si>
  <si>
    <t>TFSVYS(0.992)S(0.007)SR</t>
  </si>
  <si>
    <t>Q3UW53</t>
  </si>
  <si>
    <t>Protein Niban</t>
  </si>
  <si>
    <t>Fam129a</t>
  </si>
  <si>
    <t>HNLFEDNMALPSESVSSLTDLKTAMGSNQAS</t>
  </si>
  <si>
    <t>HNLFEDNMALPS(0.015)ES(0.982)VS(0.924)S(0.066)LT(0.012)DLK</t>
  </si>
  <si>
    <t>NLFEDNMALPSESVSSLTDLKTAMGSNQASP</t>
  </si>
  <si>
    <t>KHNLFEDNMALPSES(0.001)VS(0.156)S(0.826)LT(0.018)DLK</t>
  </si>
  <si>
    <t>Q3UYI5</t>
  </si>
  <si>
    <t>Ral guanine nucleotide dissociation stimulator-like 3</t>
  </si>
  <si>
    <t>Rgl3</t>
  </si>
  <si>
    <t>RVSRVIEPPAASCPSSPRIRRRISLTKRLSA</t>
  </si>
  <si>
    <t>VIEPPAASCPSS(1)PR</t>
  </si>
  <si>
    <t>UID16397</t>
  </si>
  <si>
    <t>GEKAENQRPAEDSALSPGPLAGAKCEQQVQS</t>
  </si>
  <si>
    <t>AENQRPAEDSALS(1)PGPLAGAK</t>
  </si>
  <si>
    <t>Q3ZB59</t>
  </si>
  <si>
    <t>GRB2-associated-binding protein 2</t>
  </si>
  <si>
    <t>Gab2</t>
  </si>
  <si>
    <t>UID16470</t>
  </si>
  <si>
    <t>LHQCISRRTENARSASFSQGTRQKSDTAVQK</t>
  </si>
  <si>
    <t>SAS(0.999)FS(0.001)QGTR</t>
  </si>
  <si>
    <t>Q4VAC9</t>
  </si>
  <si>
    <t>Pleckstrin homology domain-containing family G member 3</t>
  </si>
  <si>
    <t>Plekhg3</t>
  </si>
  <si>
    <t>UID16584</t>
  </si>
  <si>
    <t>VESSWPRSLLVNRSRSLPENIVEPPMSGKAD</t>
  </si>
  <si>
    <t>S(1)LPENIVEPPMSGK</t>
  </si>
  <si>
    <t>VSPRTTSPGARSSARSPLSPFDTETFNWPDV</t>
  </si>
  <si>
    <t>S(0.448)S(0.555)ARS(0.997)PLS(1)PFDTETFNWPDVR</t>
  </si>
  <si>
    <t>RTTSPGARSSARSPLSPFDTETFNWPDVREL</t>
  </si>
  <si>
    <t>S(0.301)S(0.301)ARS(0.397)PLS(1)PFDTETFNWPDVR</t>
  </si>
  <si>
    <t>Q569Z6</t>
  </si>
  <si>
    <t>Thyroid hormone receptor-associated protein 3</t>
  </si>
  <si>
    <t>Thrap3</t>
  </si>
  <si>
    <t>SRKRRLSSRSRSRSYSPAHNRERNHPRVYQN</t>
  </si>
  <si>
    <t>S(1)Y(0.001)S(1)PAHNR</t>
  </si>
  <si>
    <t>Q5F258</t>
  </si>
  <si>
    <t>ARF GTPase-activating protein GIT1</t>
  </si>
  <si>
    <t>Git1</t>
  </si>
  <si>
    <t>UID16854</t>
  </si>
  <si>
    <t>SQSELDDQHDYDSVASDEDTDQEPLPSAGAT</t>
  </si>
  <si>
    <t>SQSELDDQHDYDSVAS(0.999)DEDT(0.001)DQEPLPSAGATR</t>
  </si>
  <si>
    <t>Q5F2E8</t>
  </si>
  <si>
    <t>Serine/threonine-protein kinase TAO1</t>
  </si>
  <si>
    <t>Taok1</t>
  </si>
  <si>
    <t>UID16879</t>
  </si>
  <si>
    <t>SHYRNREHFATIRTASLVTRQMQEHEQDSEL</t>
  </si>
  <si>
    <t>TAS(1)LVTR</t>
  </si>
  <si>
    <t>Q5NCR9</t>
  </si>
  <si>
    <t>Nuclear speckle splicing regulatory protein 1</t>
  </si>
  <si>
    <t>Nsrp1</t>
  </si>
  <si>
    <t>EAEENPDADREFDDESSEDGEKRDHKVKSRG</t>
  </si>
  <si>
    <t>GAQEAEENPDADREFDDES(1)S(1)EDGEKR</t>
  </si>
  <si>
    <t>AEENPDADREFDDESSEDGEKRDHKVKSRGE</t>
  </si>
  <si>
    <t>Q5SSZ5</t>
  </si>
  <si>
    <t>Tensin-3</t>
  </si>
  <si>
    <t>Tns3</t>
  </si>
  <si>
    <t>NSKESSMCLTPSFPVSPETPYVKTSPRYPPF</t>
  </si>
  <si>
    <t>ESSMCLTPSFPVS(1)PETPYVK</t>
  </si>
  <si>
    <t>Q5XJE5</t>
  </si>
  <si>
    <t>RNA polymerase-associated protein LEO1</t>
  </si>
  <si>
    <t>Leo1</t>
  </si>
  <si>
    <t>Q60949</t>
  </si>
  <si>
    <t>TBC1 domain family member 1</t>
  </si>
  <si>
    <t>Tbc1d1</t>
  </si>
  <si>
    <t>UID17494</t>
  </si>
  <si>
    <t>Q60953</t>
  </si>
  <si>
    <t>Protein PML</t>
  </si>
  <si>
    <t>Pml</t>
  </si>
  <si>
    <t>SLQLEGPNSLKALDESLAEPHLEDRTLVFFD</t>
  </si>
  <si>
    <t>ALDES(1)LAEPHLEDR</t>
  </si>
  <si>
    <t>Tmpo</t>
  </si>
  <si>
    <t>Q61029</t>
  </si>
  <si>
    <t>Lamina-associated polypeptide 2, isoforms beta/delta/epsilon/gamma</t>
  </si>
  <si>
    <t>UID17559</t>
  </si>
  <si>
    <t>STRGSRRTPRKRVETSQHFRIDGAVISESTP</t>
  </si>
  <si>
    <t>VET(0.023)S(0.977)QHFR</t>
  </si>
  <si>
    <t>Q61136</t>
  </si>
  <si>
    <t>Serine/threonine-protein kinase PRP4 homolog</t>
  </si>
  <si>
    <t>Prpf4b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</si>
  <si>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</si>
  <si>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</si>
  <si>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</si>
  <si>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UID17685</t>
  </si>
  <si>
    <t>SKDSSGTKPASKRPMSSPEMKSAPKKSKADG</t>
  </si>
  <si>
    <t>RPMS(0.811)S(0.189)PEMK</t>
  </si>
  <si>
    <t>UID17918</t>
  </si>
  <si>
    <t>Q61823</t>
  </si>
  <si>
    <t>Programmed cell death protein 4</t>
  </si>
  <si>
    <t>Pdcd4</t>
  </si>
  <si>
    <t>RRLRKNSSRDSGRGDSVSDNGSEAVRSGVAV</t>
  </si>
  <si>
    <t>GDS(1)VSDNGSEAVR</t>
  </si>
  <si>
    <t>UID17920</t>
  </si>
  <si>
    <t>ATVLLSMSKGGKRKDSVWGSGGGQQPVNHLV</t>
  </si>
  <si>
    <t>DS(1)VWGSGGGQQPVNHLVK</t>
  </si>
  <si>
    <t>UID17922</t>
  </si>
  <si>
    <t>QLRDLCPSRGRKRFVSEGDGGRLKPESY___</t>
  </si>
  <si>
    <t>RFVS(1)EGDGGR</t>
  </si>
  <si>
    <t>UID17923</t>
  </si>
  <si>
    <t>NEQTLNVNPTDPDNLSDSLFSGDEENAGTEE</t>
  </si>
  <si>
    <t>MDIENEQTLNVNPT(0.001)DPDNLS(0.977)DS(0.021)LFS(0.001)GDEENAGTEEIK</t>
  </si>
  <si>
    <t>Q62093</t>
  </si>
  <si>
    <t>Serine/arginine-rich splicing factor 2</t>
  </si>
  <si>
    <t>Srsf2</t>
  </si>
  <si>
    <t>Q62130</t>
  </si>
  <si>
    <t>Tyrosine-protein phosphatase non-receptor type 14</t>
  </si>
  <si>
    <t>Ptpn14</t>
  </si>
  <si>
    <t>UID17989</t>
  </si>
  <si>
    <t>PNRPPPEYPGPRKSVSNGALRQDQGTPLPAM</t>
  </si>
  <si>
    <t>KS(0.009)VS(0.991)NGALR</t>
  </si>
  <si>
    <t>Q62376</t>
  </si>
  <si>
    <t>U1 small nuclear ribonucleoprotein 70 kDa</t>
  </si>
  <si>
    <t>Snrnp70</t>
  </si>
  <si>
    <t>UID18127</t>
  </si>
  <si>
    <t>GGGSGGGGGGDMAEPSEAGDGAPDDGPPGEL</t>
  </si>
  <si>
    <t>GGGGGGGGGSGGGGGGDMAEPS(1)EAGDGAPDDGPPGELGPEGPDGPEEK</t>
  </si>
  <si>
    <t>Q62433</t>
  </si>
  <si>
    <t>Protein NDRG1</t>
  </si>
  <si>
    <t>Ndrg1</t>
  </si>
  <si>
    <t>UID18176</t>
  </si>
  <si>
    <t>TRLMRSRTASGSSVTSLEGTRSRSHTSEGPR</t>
  </si>
  <si>
    <t>TAS(0.998)GS(0.034)S(0.968)VTS(1)LEGTR</t>
  </si>
  <si>
    <t>Q62504</t>
  </si>
  <si>
    <t>Msx2-interacting protein</t>
  </si>
  <si>
    <t>Spen</t>
  </si>
  <si>
    <t>UID18224</t>
  </si>
  <si>
    <t>SSDSSSTASDDSPARSVQSAAVPAPTSQLLS</t>
  </si>
  <si>
    <t>S(0.984)VQS(0.016)AAVPAPTSQLLSSLEK</t>
  </si>
  <si>
    <t>UID18249</t>
  </si>
  <si>
    <t>STGGLGFSVVALRSQSLGLIDIFVKEVHPGS</t>
  </si>
  <si>
    <t>S(0.196)QS(0.804)LGLIDIFVK</t>
  </si>
  <si>
    <t>UID18257</t>
  </si>
  <si>
    <t>VQTRDDGDEEGLLTHSEEELEHSQDTDAEDG</t>
  </si>
  <si>
    <t>DDGDEEGLLT(0.004)HS(0.99)EEELEHS(0.004)QDT(0.002)DAEDGALQ</t>
  </si>
  <si>
    <t>UID18304</t>
  </si>
  <si>
    <t>Q64282</t>
  </si>
  <si>
    <t>Interferon-induced protein with tetratricopeptide repeats 1</t>
  </si>
  <si>
    <t>Ifit1</t>
  </si>
  <si>
    <t>LATWGNCAWLHYHRGSLAEAQIYLDKVEKVC</t>
  </si>
  <si>
    <t>GS(1)LAEAQIYLDK</t>
  </si>
  <si>
    <t>Q64511</t>
  </si>
  <si>
    <t>DNA topoisomerase 2-beta</t>
  </si>
  <si>
    <t>Top2b</t>
  </si>
  <si>
    <t>UID18704</t>
  </si>
  <si>
    <t>Q6KAU8</t>
  </si>
  <si>
    <t>Autophagy-related protein 16-2</t>
  </si>
  <si>
    <t>Atg16l2</t>
  </si>
  <si>
    <t>DVVKGLLDFKKRRGHSVGGAPEQRYQSIPVC</t>
  </si>
  <si>
    <t>GHS(1)VGGAPEQR</t>
  </si>
  <si>
    <t>Q6NZF1</t>
  </si>
  <si>
    <t>Zinc finger CCCH domain-containing protein 11A</t>
  </si>
  <si>
    <t>Zc3h11a</t>
  </si>
  <si>
    <t>Q6P4T2</t>
  </si>
  <si>
    <t>U5 small nuclear ribonucleoprotein 200 kDa helicase</t>
  </si>
  <si>
    <t>Snrnp200</t>
  </si>
  <si>
    <t>Q6P5D8</t>
  </si>
  <si>
    <t>Structural maintenance of chromosomes flexible hinge domain-containing protein 1</t>
  </si>
  <si>
    <t>Smchd1</t>
  </si>
  <si>
    <t>UID18984</t>
  </si>
  <si>
    <t>QIDLIQQYRTALYRLSSVNEDLDNQLQYLHT</t>
  </si>
  <si>
    <t>LS(0.559)S(0.441)VNEDLDNQLQYLHTPDMK</t>
  </si>
  <si>
    <t>UID18985</t>
  </si>
  <si>
    <t>IDLIQQYRTALYRLSSVNEDLDNQLQYLHTP</t>
  </si>
  <si>
    <t>LS(0.129)S(0.871)VNEDLDNQLQYLHTPDMK</t>
  </si>
  <si>
    <t>Q6P5H2</t>
  </si>
  <si>
    <t>Nestin</t>
  </si>
  <si>
    <t>Nes</t>
  </si>
  <si>
    <t>UID18996</t>
  </si>
  <si>
    <t>EIPEGLQDWEEGREDSEADELGETLPDSTPL</t>
  </si>
  <si>
    <t>EDS(1)EADELGETLPDSTPLGLYLK</t>
  </si>
  <si>
    <t>Q6P9Q6</t>
  </si>
  <si>
    <t>Fkbp15</t>
  </si>
  <si>
    <t>FK506-binding protein 15;Peptidyl-prolyl cis-trans isomerase</t>
  </si>
  <si>
    <t>UID19102</t>
  </si>
  <si>
    <t>Q6PAL0</t>
  </si>
  <si>
    <t>BEN domain-containing protein 3</t>
  </si>
  <si>
    <t>Bend3</t>
  </si>
  <si>
    <t>QRINDELEGLGLEGGSEGEAPRDDCYDSSSL</t>
  </si>
  <si>
    <t>INDELEGLGLEGGS(1)EGEAPR</t>
  </si>
  <si>
    <t>UID19220</t>
  </si>
  <si>
    <t>Q6PDJ6</t>
  </si>
  <si>
    <t>F-box only protein 42</t>
  </si>
  <si>
    <t>Fbxo42</t>
  </si>
  <si>
    <t>GYDLKVGLSLAPRRGSLPDQKDLRLSSIDLN</t>
  </si>
  <si>
    <t>RGS(1)LPDQK</t>
  </si>
  <si>
    <t>UID19439</t>
  </si>
  <si>
    <t>Q6QI06</t>
  </si>
  <si>
    <t>Rapamycin-insensitive companion of mTOR</t>
  </si>
  <si>
    <t>Rictor</t>
  </si>
  <si>
    <t>SFESRLTPSRFMKALSYASLDKEDLLSPINH</t>
  </si>
  <si>
    <t>ALS(1)YASLDK</t>
  </si>
  <si>
    <t>Q6R891</t>
  </si>
  <si>
    <t>Neurabin-2</t>
  </si>
  <si>
    <t>Ppp1r9b</t>
  </si>
  <si>
    <t>UID19455</t>
  </si>
  <si>
    <t>NGSTEALDKLDADAVSPTVSQLSAVFEKADS</t>
  </si>
  <si>
    <t>LDADAVS(0.922)PT(0.078)VSQLSAVFEK</t>
  </si>
  <si>
    <t>UID19492</t>
  </si>
  <si>
    <t>Q6VGS5</t>
  </si>
  <si>
    <t>Protein Daple</t>
  </si>
  <si>
    <t>Ccdc88c</t>
  </si>
  <si>
    <t>CHMPVSRSASLSRAFSLASADLLRASGPEAC</t>
  </si>
  <si>
    <t>AFS(1)LASADLLR</t>
  </si>
  <si>
    <t>UID19567</t>
  </si>
  <si>
    <t>Q6ZPE2</t>
  </si>
  <si>
    <t>Myotubularin-related protein 5</t>
  </si>
  <si>
    <t>Sbf1</t>
  </si>
  <si>
    <t>CCRDYQRLGLGTLSSSLSRAKSEPFRISPVN</t>
  </si>
  <si>
    <t>LGLGTLS(0.001)S(0.002)S(0.997)LSR</t>
  </si>
  <si>
    <t>UID19591</t>
  </si>
  <si>
    <t>Q6ZPJ3</t>
  </si>
  <si>
    <t>E2/E3 hybrid ubiquitin-protein ligase UBE2O</t>
  </si>
  <si>
    <t>Ube2o</t>
  </si>
  <si>
    <t>EPEDVGMAPGEASQGSDSEGGAQGPASASRD</t>
  </si>
  <si>
    <t>EEPEDVGMAPGEAS(0.029)QGS(0.875)DS(0.097)EGGAQGPASASR</t>
  </si>
  <si>
    <t>UID19647</t>
  </si>
  <si>
    <t>Q6ZQ12</t>
  </si>
  <si>
    <t>Ninein-like protein</t>
  </si>
  <si>
    <t>Ninl</t>
  </si>
  <si>
    <t>VPPKYMSGSKWYGRRSLPELGDSATATKYGS</t>
  </si>
  <si>
    <t>S(1)LPELGDSATATK</t>
  </si>
  <si>
    <t>Z4YJT3</t>
  </si>
  <si>
    <t>La-related protein 1</t>
  </si>
  <si>
    <t>Larp1</t>
  </si>
  <si>
    <t>UID19662</t>
  </si>
  <si>
    <t>EMEQMDGRKNTFTAWSEEDSDYEIDDRDVNK</t>
  </si>
  <si>
    <t>NTFTAWS(1)EEDSDYEIDDR</t>
  </si>
  <si>
    <t>UID19846</t>
  </si>
  <si>
    <t>Q7TNK8</t>
  </si>
  <si>
    <t>ADM2;Adrenomedullin-2;Intermedin-short</t>
  </si>
  <si>
    <t>Adm2</t>
  </si>
  <si>
    <t>SHRLWQLVRPAGRRDSAPVDPSSPHSYG___</t>
  </si>
  <si>
    <t>RDS(1)APVDPSSPHSYG</t>
  </si>
  <si>
    <t>UID19852</t>
  </si>
  <si>
    <t>Q7TNV0</t>
  </si>
  <si>
    <t>Protein DEK</t>
  </si>
  <si>
    <t>Dek</t>
  </si>
  <si>
    <t>PSSEKEPEMPGPREESEEEEEDDEDDDEEDE</t>
  </si>
  <si>
    <t>EES(1)EEEEEDDEDDDEEDEEEEKEK</t>
  </si>
  <si>
    <t>UID19855</t>
  </si>
  <si>
    <t>EKKNKEESSEDEEKESEEEQPPKKTSKKEKA</t>
  </si>
  <si>
    <t>NKEES(1)S(1)EDEEKES(1)EEEQPPK</t>
  </si>
  <si>
    <t>Q7TSC1</t>
  </si>
  <si>
    <t>Protein PRRC2A</t>
  </si>
  <si>
    <t>Prrc2a</t>
  </si>
  <si>
    <t>NHPSAPRGRTASETRSEGSEYEEIPKRRRQR</t>
  </si>
  <si>
    <t>S(1)EGS(1)EYEEIPK</t>
  </si>
  <si>
    <t>SAPRGRTASETRSEGSEYEEIPKRRRQRGSE</t>
  </si>
  <si>
    <t>UID20173</t>
  </si>
  <si>
    <t>SQHLPFRFYEQCRRGSSDPTVQRSVFASVDK</t>
  </si>
  <si>
    <t>RGS(0.982)S(0.018)DPTVQR</t>
  </si>
  <si>
    <t>Q80U44</t>
  </si>
  <si>
    <t>Zinc finger FYVE domain-containing protein 16</t>
  </si>
  <si>
    <t>Zfyve16</t>
  </si>
  <si>
    <t>UID20199</t>
  </si>
  <si>
    <t>VTANKDSLPENKRKESLVLGQKQPTWVPDSE</t>
  </si>
  <si>
    <t>ES(1)LVLGQK</t>
  </si>
  <si>
    <t>UID20226</t>
  </si>
  <si>
    <t>SSPSESCSDAPLSRVSVIQFEDTLEGEEDAE</t>
  </si>
  <si>
    <t>VS(0.986)VIQFEDT(0.014)LEGEEDAEEAAAEK</t>
  </si>
  <si>
    <t>Q80U93</t>
  </si>
  <si>
    <t>Nuclear pore complex protein Nup214</t>
  </si>
  <si>
    <t>Nup214</t>
  </si>
  <si>
    <t>UID20242</t>
  </si>
  <si>
    <t>STQTAPSSAPSTGQKSPRVNPPVPKSGSSQA</t>
  </si>
  <si>
    <t>STQTAPSSAPS(0.001)T(0.001)GQKS(0.998)PR</t>
  </si>
  <si>
    <t>UID20259</t>
  </si>
  <si>
    <t>Q80UG5</t>
  </si>
  <si>
    <t>Septin-9</t>
  </si>
  <si>
    <t>Sept9</t>
  </si>
  <si>
    <t>EAPMSQLQSRLEPRPSVAEVPYRNQEDSEVT</t>
  </si>
  <si>
    <t>LEPRPS(1)VAEVPYR</t>
  </si>
  <si>
    <t>UID20261</t>
  </si>
  <si>
    <t>NSEPAARLVDSLSQRSPKPSLRRVELAGAKA</t>
  </si>
  <si>
    <t>LVDSLSQRS(0.999)PKPS(0.001)LR</t>
  </si>
  <si>
    <t>UID20273</t>
  </si>
  <si>
    <t>Q80UQ2</t>
  </si>
  <si>
    <t>Ras association domain-containing protein 6</t>
  </si>
  <si>
    <t>Rassf6</t>
  </si>
  <si>
    <t>RTMSEAESPLLYRTMSEAALVRKRMRAPEMY</t>
  </si>
  <si>
    <t>TMS(1)EAALVR</t>
  </si>
  <si>
    <t>Q80VC9</t>
  </si>
  <si>
    <t>Calmodulin-regulated spectrin-associated protein 3</t>
  </si>
  <si>
    <t>Camsap3</t>
  </si>
  <si>
    <t>UID20318</t>
  </si>
  <si>
    <t>PDFVQAKDLPDGHAVSPRNTETVPSQNNSGS</t>
  </si>
  <si>
    <t>DLPDGHAVS(1)PR</t>
  </si>
  <si>
    <t>RNTETVPSQNNSGSSSPVFNFRHPLLSPGGP</t>
  </si>
  <si>
    <t>NTETVPSQNNSGSS(0.002)S(0.998)PVFNFR</t>
  </si>
  <si>
    <t>Q80X80</t>
  </si>
  <si>
    <t>C2 domain-containing protein 2-like</t>
  </si>
  <si>
    <t>C2cd2l</t>
  </si>
  <si>
    <t>Q80X90</t>
  </si>
  <si>
    <t>Filamin-B</t>
  </si>
  <si>
    <t>Flnb</t>
  </si>
  <si>
    <t>UID20472</t>
  </si>
  <si>
    <t>RYTIKVLFASQEIPASPFRVKVDPSHDASKV</t>
  </si>
  <si>
    <t>VLFASQEIPAS(1)PFR</t>
  </si>
  <si>
    <t>Q80XU3</t>
  </si>
  <si>
    <t>Nuclear ubiquitous casein and cyclin-dependent kinase substrate 1</t>
  </si>
  <si>
    <t>Nucks1</t>
  </si>
  <si>
    <t>DDS(1)HS(1)AEDS(1)EDEKDDHKNVR</t>
  </si>
  <si>
    <t>UID20536</t>
  </si>
  <si>
    <t>KDVKTKKDDSHSAEDSEDEKDDHKNVRQQRQ</t>
  </si>
  <si>
    <t>UID20539</t>
  </si>
  <si>
    <t>DSGSDEDFLMEDDDDSDYGSSKKKNKKMVKK</t>
  </si>
  <si>
    <t>DSGSDEDFLMEDDDDS(0.986)DY(0.013)GS(0.001)S(0.001)KK</t>
  </si>
  <si>
    <t>UID20540</t>
  </si>
  <si>
    <t>KEKTPSPKEEDEEAESPPEKKSGDEGSEDEA</t>
  </si>
  <si>
    <t>EKT(1)PS(1)PKEEDEEAES(1)PPEK</t>
  </si>
  <si>
    <t>UID20542</t>
  </si>
  <si>
    <t>KAASKQREMLLEDVGSEEEPEEDDEAPFQEK</t>
  </si>
  <si>
    <t>EMLLEDVGS(1)EEEPEEDDEAPFQEK</t>
  </si>
  <si>
    <t>UID20664</t>
  </si>
  <si>
    <t>Q80YY7</t>
  </si>
  <si>
    <t>Zinc finger protein 618</t>
  </si>
  <si>
    <t>Znf618;Zfp618</t>
  </si>
  <si>
    <t>QTLDGKAPEGSPHGGSVRSRYSGTWIFDQAL</t>
  </si>
  <si>
    <t>APEGSPHGGS(1)VR</t>
  </si>
  <si>
    <t>Q80Z96</t>
  </si>
  <si>
    <t>Vang-like protein 1</t>
  </si>
  <si>
    <t>Vangl1</t>
  </si>
  <si>
    <t>Q810V0</t>
  </si>
  <si>
    <t>U3 small nucleolar ribonucleoprotein protein MPP10</t>
  </si>
  <si>
    <t>Mphosph10</t>
  </si>
  <si>
    <t>UID20730</t>
  </si>
  <si>
    <t>EEEDEEDIDLFEDIDSDESEGGLFGRQKIKS</t>
  </si>
  <si>
    <t>EEEKRPDGEEEDEEDIDLFEDIDS(1)DES(1)EGGLFGR</t>
  </si>
  <si>
    <t>Q8BGC0</t>
  </si>
  <si>
    <t>HIV Tat-specific factor 1 homolog</t>
  </si>
  <si>
    <t>Htatsf1</t>
  </si>
  <si>
    <t>UID20817</t>
  </si>
  <si>
    <t>RVLDEEGSEREFEEDSDEKEEEGDDDEEEVV</t>
  </si>
  <si>
    <t>EFEEDS(1)DEKEEEGDDDEEEVVYER</t>
  </si>
  <si>
    <t>UID20821</t>
  </si>
  <si>
    <t>EIEENGVKKDVDQDVSDKEFPEDVEKESEEN</t>
  </si>
  <si>
    <t>KDVDQDVS(1)DKEFPEDVEK</t>
  </si>
  <si>
    <t>UID20827</t>
  </si>
  <si>
    <t>DDEEEVVYERVFDDDSDDIEEEEEADEKECE</t>
  </si>
  <si>
    <t>VFDDDS(1)DDIEEEEEADEKECEDADDK</t>
  </si>
  <si>
    <t>UID20828</t>
  </si>
  <si>
    <t>SEFDEGSERVLDEEGSEREFEEDSDEKEEEG</t>
  </si>
  <si>
    <t>VLDEEGS(1)ER</t>
  </si>
  <si>
    <t>Q8BGD9</t>
  </si>
  <si>
    <t>Eukaryotic translation initiation factor 4B</t>
  </si>
  <si>
    <t>Eif4b</t>
  </si>
  <si>
    <t>UID20837</t>
  </si>
  <si>
    <t>PKLDRRPRERHPSWRSEETQERERSRTGSES</t>
  </si>
  <si>
    <t>S(1)EETQER</t>
  </si>
  <si>
    <t>WRSEETQERERSRTGSESSQTGASATSGRNT</t>
  </si>
  <si>
    <t>TGS(1)ESSQTGASATSGR</t>
  </si>
  <si>
    <t>Q8BI29</t>
  </si>
  <si>
    <t>Specifically androgen-regulated gene protein</t>
  </si>
  <si>
    <t>Sarg</t>
  </si>
  <si>
    <t>UID21058</t>
  </si>
  <si>
    <t>LSAAEKKDPSCQTSTSLGKSPFLDKVSPSAF</t>
  </si>
  <si>
    <t>KDPS(0.001)CQTS(0.003)T(0.06)S(0.936)LGK</t>
  </si>
  <si>
    <t>UID21062</t>
  </si>
  <si>
    <t>GKLVGLEQDQCSQQPSFKGQSYDKLPRPPCI</t>
  </si>
  <si>
    <t>LVGLEQDQCSQQPS(1)FK</t>
  </si>
  <si>
    <t>Q8BJU0</t>
  </si>
  <si>
    <t>Small glutamine-rich tetratricopeptide repeat-containing protein alpha</t>
  </si>
  <si>
    <t>Sgta</t>
  </si>
  <si>
    <t>FVEQIRSQVVRSRTPSASHEEQQE_______</t>
  </si>
  <si>
    <t>TPS(1)ASHEEQQE</t>
  </si>
  <si>
    <t>Q8BKC8</t>
  </si>
  <si>
    <t>Phosphatidylinositol 4-kinase beta</t>
  </si>
  <si>
    <t>Pi4kb</t>
  </si>
  <si>
    <t>UID21199</t>
  </si>
  <si>
    <t>KEPVFIAAGDIRRRLSEQLAHTPTAFKRDPE</t>
  </si>
  <si>
    <t>LS(1)EQLAHTPTAFK</t>
  </si>
  <si>
    <t>UID21229</t>
  </si>
  <si>
    <t>Q8BKT3</t>
  </si>
  <si>
    <t>GC-rich sequence DNA-binding factor 2</t>
  </si>
  <si>
    <t>Gcfc2</t>
  </si>
  <si>
    <t>SPSSDSSCSLEERDVSPIVEIPDAAFIQAAR</t>
  </si>
  <si>
    <t>DVS(1)PIVEIPDAAFIQAAR</t>
  </si>
  <si>
    <t>UID21272</t>
  </si>
  <si>
    <t>Q8BL97</t>
  </si>
  <si>
    <t>Serine/arginine-rich splicing factor 7</t>
  </si>
  <si>
    <t>Srsf7</t>
  </si>
  <si>
    <t>VSLRRSRSASLRRSRSGSIIGSRYFQSRSRS</t>
  </si>
  <si>
    <t>S(1)RS(1)GS(1)IIGS(1)R</t>
  </si>
  <si>
    <t>UID21273</t>
  </si>
  <si>
    <t>LRRSRSASLRRSRSGSIIGSRYFQSRSRSRS</t>
  </si>
  <si>
    <t>UID21356</t>
  </si>
  <si>
    <t>Q8BMC4</t>
  </si>
  <si>
    <t>Nucleolar protein 9</t>
  </si>
  <si>
    <t>Nop9</t>
  </si>
  <si>
    <t>WEQQQSTVAKRRRALSSILED__________</t>
  </si>
  <si>
    <t>ALS(0.616)S(0.384)ILED</t>
  </si>
  <si>
    <t>UID21372</t>
  </si>
  <si>
    <t>Q8BMK4</t>
  </si>
  <si>
    <t>Cytoskeleton-associated protein 4</t>
  </si>
  <si>
    <t>Ckap4</t>
  </si>
  <si>
    <t>HPQNQAHRGGHRGRSSAATANASSASCSRRL</t>
  </si>
  <si>
    <t>S(0.13)S(0.87)AATANASSASCSR</t>
  </si>
  <si>
    <t>Q8BQ33</t>
  </si>
  <si>
    <t>Treslin</t>
  </si>
  <si>
    <t>Ticrr</t>
  </si>
  <si>
    <t>UID21449</t>
  </si>
  <si>
    <t>CTADGKQRQDAAQQGSPRASEATSSPQTYEV</t>
  </si>
  <si>
    <t>QDAAQQGS(1)PR</t>
  </si>
  <si>
    <t>Q8BTI8</t>
  </si>
  <si>
    <t>Serine/arginine repetitive matrix protein 2</t>
  </si>
  <si>
    <t>Srrm2</t>
  </si>
  <si>
    <t>UID21561</t>
  </si>
  <si>
    <t>RRSRSPRKPIDSLRDSRSLSYSPVERRQPSP</t>
  </si>
  <si>
    <t>KPIDSLRDS(1)R</t>
  </si>
  <si>
    <t>UID21563</t>
  </si>
  <si>
    <t>SPRKPIDSLRDSRSLSYSPVERRQPSPQPSP</t>
  </si>
  <si>
    <t>SLS(1)YSPVER</t>
  </si>
  <si>
    <t>Q8BZ60</t>
  </si>
  <si>
    <t>Stonin-2</t>
  </si>
  <si>
    <t>Ston2</t>
  </si>
  <si>
    <t>UID21949</t>
  </si>
  <si>
    <t>RYPVPSEWVKNFRRDSVLGEKSLKAKVNRGA</t>
  </si>
  <si>
    <t>RDS(1)VLGEK</t>
  </si>
  <si>
    <t>UID22006</t>
  </si>
  <si>
    <t>Q8C033</t>
  </si>
  <si>
    <t>Rho guanine nucleotide exchange factor 10</t>
  </si>
  <si>
    <t>Arhgef10</t>
  </si>
  <si>
    <t>TKAAVKRGGSFIRTRSLVSQDHRCYFEEEQN</t>
  </si>
  <si>
    <t>S(1)LVSQDHR</t>
  </si>
  <si>
    <t>Q8C078</t>
  </si>
  <si>
    <t>Calcium/calmodulin-dependent protein kinase kinase 2</t>
  </si>
  <si>
    <t>Camkk2</t>
  </si>
  <si>
    <t>UID22040</t>
  </si>
  <si>
    <t>FGNPFEGSRREERSLSAPGNLLTKKPTREWE</t>
  </si>
  <si>
    <t>SLS(1)APGNLLTK</t>
  </si>
  <si>
    <t>Q8C0T5</t>
  </si>
  <si>
    <t>Signal-induced proliferation-associated 1-like protein 1</t>
  </si>
  <si>
    <t>Sipa1l1</t>
  </si>
  <si>
    <t>UID22128</t>
  </si>
  <si>
    <t>SPTYKSGPSLHREYGSTSSIDKQGTSGDSFF</t>
  </si>
  <si>
    <t>EYGS(0.999)T(0.001)SSIDK</t>
  </si>
  <si>
    <t>Q8C1D8</t>
  </si>
  <si>
    <t>Protein IWS1 homolog</t>
  </si>
  <si>
    <t>Iws1</t>
  </si>
  <si>
    <t>GPAS(1)DS(1)EAEDASR</t>
  </si>
  <si>
    <t>SDSESEDPQKGPASDSEAEDASRHKEKPDSD</t>
  </si>
  <si>
    <t>UID22263</t>
  </si>
  <si>
    <t>SSDSEEEEPKRQKIDSDDDEEKEGDEEKVAK</t>
  </si>
  <si>
    <t>QKIDS(1)DDDEEKEGDEEK</t>
  </si>
  <si>
    <t>UID22387</t>
  </si>
  <si>
    <t>Q8C5R2</t>
  </si>
  <si>
    <t>Proline and serine-rich protein 2</t>
  </si>
  <si>
    <t>Proser2</t>
  </si>
  <si>
    <t>RGGSLESRCSSSRSRSFTMDDESLKHLTHEE</t>
  </si>
  <si>
    <t>S(1)FTMDDESLK</t>
  </si>
  <si>
    <t>Q8C5W0</t>
  </si>
  <si>
    <t>Calmin</t>
  </si>
  <si>
    <t>Clmn</t>
  </si>
  <si>
    <t>UID22406</t>
  </si>
  <si>
    <t>ESSILSTRKDGRRSNSLPVKKTVHFEADLHK</t>
  </si>
  <si>
    <t>SNS(1)LPVK</t>
  </si>
  <si>
    <t>Q8C9B9</t>
  </si>
  <si>
    <t>Death-inducer obliterator 1</t>
  </si>
  <si>
    <t>Dido1</t>
  </si>
  <si>
    <t>UID22762</t>
  </si>
  <si>
    <t>Q8CGA3</t>
  </si>
  <si>
    <t>Large neutral amino acids transporter small subunit 4</t>
  </si>
  <si>
    <t>Slc43a2</t>
  </si>
  <si>
    <t>AKEQAALQEGHKLCLSTVDLEVKCQPDAAAA</t>
  </si>
  <si>
    <t>LCLS(0.995)T(0.005)VDLEVK</t>
  </si>
  <si>
    <t>Q8CGF1</t>
  </si>
  <si>
    <t>Rho GTPase-activating protein 29</t>
  </si>
  <si>
    <t>Arhgap29</t>
  </si>
  <si>
    <t>UID22789</t>
  </si>
  <si>
    <t>MSSADDLDEREPPSPSEAGPNSLGAFKKTLM</t>
  </si>
  <si>
    <t>T(0.268)PS(0.268)S(0.295)GT(0.295)MS(0.411)S(0.46)ADDLDEREPPS(0.085)PS(0.918)EAGPNSLGAFK</t>
  </si>
  <si>
    <t>S(1)FENIS(1)VDS(1)VDLPHEK</t>
  </si>
  <si>
    <t>UID22806</t>
  </si>
  <si>
    <t>LRLPISRESKSFENISVDSVDLPHEKGNFSP</t>
  </si>
  <si>
    <t>Q8CI12</t>
  </si>
  <si>
    <t>Smoothelin-like protein 2</t>
  </si>
  <si>
    <t>Smtnl2</t>
  </si>
  <si>
    <t>Q8CI71</t>
  </si>
  <si>
    <t>Coiled-coil domain-containing protein 132</t>
  </si>
  <si>
    <t>Ccdc132</t>
  </si>
  <si>
    <t>UID22967</t>
  </si>
  <si>
    <t>PVKSVSRETLKSRKKSDYSLNKVNAPILTNT</t>
  </si>
  <si>
    <t>KS(1)DYSLNK</t>
  </si>
  <si>
    <t>Q8CI75</t>
  </si>
  <si>
    <t>DIS3-like exonuclease 2</t>
  </si>
  <si>
    <t>Dis3l2</t>
  </si>
  <si>
    <t>UID22973</t>
  </si>
  <si>
    <t>RHGNTSGLVDGVKKLSISTPDRGKEDSSTPV</t>
  </si>
  <si>
    <t>LS(0.995)IS(0.005)TPDR</t>
  </si>
  <si>
    <t>UID22999</t>
  </si>
  <si>
    <t>Q8CIN4</t>
  </si>
  <si>
    <t>Serine/threonine-protein kinase PAK 2;PAK-2p27;PAK-2p34</t>
  </si>
  <si>
    <t>Pak2</t>
  </si>
  <si>
    <t>QKYLSFTPPEKDGFPSGTPALNTKGSETSAV</t>
  </si>
  <si>
    <t>DGFPS(0.996)GT(0.004)PALNTK</t>
  </si>
  <si>
    <t>UID23000</t>
  </si>
  <si>
    <t>KKNPQAVLDVLKFYDSNTVKQKYLSFTPPEK</t>
  </si>
  <si>
    <t>FYDS(1)NTVK</t>
  </si>
  <si>
    <t>UID23001</t>
  </si>
  <si>
    <t>LPSVPEEKKPRNKIISIFSGTEKGSKKKEKE</t>
  </si>
  <si>
    <t>IIS(1)IFSGTEK</t>
  </si>
  <si>
    <t>UID23005</t>
  </si>
  <si>
    <t>VIAPRPDHTKSIYTRSVIDPIPAPVGDSNVD</t>
  </si>
  <si>
    <t>S(1)VIDPIPAPVGDSNVDSGAK</t>
  </si>
  <si>
    <t>UID23006</t>
  </si>
  <si>
    <t>VIDPIPAPVGDSNVDSGAKSSDKQKKKAKMT</t>
  </si>
  <si>
    <t>S(1)VIDPIPAPVGDSNVDS(1)GAK</t>
  </si>
  <si>
    <t>UID23121</t>
  </si>
  <si>
    <t>Q8JZR2</t>
  </si>
  <si>
    <t>Crk</t>
  </si>
  <si>
    <t>RGMIPVPYVEKYRPASASVSALIGGR_____</t>
  </si>
  <si>
    <t>YRPAS(0.963)AS(0.036)VSALIGGR</t>
  </si>
  <si>
    <t>Q8K1N2</t>
  </si>
  <si>
    <t>Pleckstrin homology-like domain family B member 2</t>
  </si>
  <si>
    <t>Phldb2</t>
  </si>
  <si>
    <t>UID23241</t>
  </si>
  <si>
    <t>QSSETPQPVLRERKSSISSISGRDDLMDYHR</t>
  </si>
  <si>
    <t>KS(0.057)S(0.929)IS(0.007)S(0.007)IS(0.001)GR</t>
  </si>
  <si>
    <t>SEGNPYVSSALSVPASPRVARKMLLASTSSD</t>
  </si>
  <si>
    <t>TCLSEGNPYVSSALSVPAS(1)PR</t>
  </si>
  <si>
    <t>Q8K2Q9</t>
  </si>
  <si>
    <t>Shootin-1</t>
  </si>
  <si>
    <t>Kiaa1598</t>
  </si>
  <si>
    <t>Q8K310</t>
  </si>
  <si>
    <t>Matrin-3</t>
  </si>
  <si>
    <t>Matr3</t>
  </si>
  <si>
    <t>NRGIDLLKKDKSRKRSYSPDGKESPSDKKSK</t>
  </si>
  <si>
    <t>S(1)YS(1)PDGK</t>
  </si>
  <si>
    <t>UID23433</t>
  </si>
  <si>
    <t>SPSDKKSKTDAQKTESPAEGKEQEEKSGEDG</t>
  </si>
  <si>
    <t>T(0.006)ES(0.994)PAEGKEQEEK</t>
  </si>
  <si>
    <t>Interferon regulatory factor 2-binding protein-like</t>
  </si>
  <si>
    <t>Irf2bpl</t>
  </si>
  <si>
    <t>TVAEVGVGAAGKRPGSVSSTDQERELKEKQR</t>
  </si>
  <si>
    <t>RPGS(1)VS(0.007)S(0.785)T(0.208)DQER</t>
  </si>
  <si>
    <t>Q8K3Z9</t>
  </si>
  <si>
    <t>Nuclear envelope pore membrane protein POM 121</t>
  </si>
  <si>
    <t>Pom121</t>
  </si>
  <si>
    <t>TRGISQLWKRSGPTSSPFSSPASSRSQTPER</t>
  </si>
  <si>
    <t>SGPTSS(1)PFSSPASSR</t>
  </si>
  <si>
    <t>Q8R1B4</t>
  </si>
  <si>
    <t>Eukaryotic translation initiation factor 3 subunit C</t>
  </si>
  <si>
    <t>UID23744</t>
  </si>
  <si>
    <t>Eif3c;G730046D07Rik</t>
  </si>
  <si>
    <t>DFESHITNYKQNPEQSADEDAEKNEEDSEGS</t>
  </si>
  <si>
    <t>QNPEQS(1)ADEDAEK</t>
  </si>
  <si>
    <t>Q8R1Q8</t>
  </si>
  <si>
    <t>Cytoplasmic dynein 1 light intermediate chain 1</t>
  </si>
  <si>
    <t>Dync1li1</t>
  </si>
  <si>
    <t>Q8R4U7</t>
  </si>
  <si>
    <t>Leucine zipper protein 1</t>
  </si>
  <si>
    <t>Luzp1</t>
  </si>
  <si>
    <t>UID23926</t>
  </si>
  <si>
    <t>GNSGDAPELSPRRTQSSLTASEVLTRRDRMG</t>
  </si>
  <si>
    <t>T(0.006)QS(0.961)S(0.032)LTASEVLTR</t>
  </si>
  <si>
    <t>Q8VD04</t>
  </si>
  <si>
    <t>GRIP1-associated protein 1</t>
  </si>
  <si>
    <t>Gripap1</t>
  </si>
  <si>
    <t>SEMNSPSRTQTGDSSSVSSFSYREILKEKES</t>
  </si>
  <si>
    <t>TQTGDSS(0.095)S(0.905)VSSFSYR</t>
  </si>
  <si>
    <t>Q8VDP4</t>
  </si>
  <si>
    <t>Cell cycle and apoptosis regulator protein 2</t>
  </si>
  <si>
    <t>Ccar2</t>
  </si>
  <si>
    <t>UID24134</t>
  </si>
  <si>
    <t>FAGAKLEETEVRSVASNQSEMEYSSLQDMPK</t>
  </si>
  <si>
    <t>S(1)VAS(1)NQS(1)EMEYSSLQDMPK</t>
  </si>
  <si>
    <t>UID24135</t>
  </si>
  <si>
    <t>AKLEETEVRSVASNQSEMEYSSLQDMPKELD</t>
  </si>
  <si>
    <t>Q8VDZ4</t>
  </si>
  <si>
    <t>Palmitoyltransferase ZDHHC5</t>
  </si>
  <si>
    <t>Zdhhc5</t>
  </si>
  <si>
    <t>UID24181</t>
  </si>
  <si>
    <t>PTFGKSFHFDPLSSGSRSSSLKSAQGTGFEL</t>
  </si>
  <si>
    <t>SFHFDPLS(0.017)S(0.011)GS(0.972)R</t>
  </si>
  <si>
    <t>Q8VH51</t>
  </si>
  <si>
    <t>RNA-binding protein 39</t>
  </si>
  <si>
    <t>Rbm39</t>
  </si>
  <si>
    <t>UID24234</t>
  </si>
  <si>
    <t>PKFNSAIRGKIGLPHSIKLSRRRSRSKSPFR</t>
  </si>
  <si>
    <t>IGLPHS(1)IK</t>
  </si>
  <si>
    <t>UID24331</t>
  </si>
  <si>
    <t>Q91V88</t>
  </si>
  <si>
    <t>Nephronectin</t>
  </si>
  <si>
    <t>Npnt</t>
  </si>
  <si>
    <t>PTNDLFEIFEIERGVSADEEVKDDPGILIHS</t>
  </si>
  <si>
    <t>GVS(1)ADEEVK</t>
  </si>
  <si>
    <t>Q91V89</t>
  </si>
  <si>
    <t>Ppp2r5d</t>
  </si>
  <si>
    <t>KYSGGPQIVKKERRQSSFPFNLNKNRELQKL</t>
  </si>
  <si>
    <t>RQS(1)S(1)FPFNLNK</t>
  </si>
  <si>
    <t>YSGGPQIVKKERRQSSFPFNLNKNRELQKLP</t>
  </si>
  <si>
    <t>UID24475</t>
  </si>
  <si>
    <t>Q91W92</t>
  </si>
  <si>
    <t>Cdc42 effector protein 1</t>
  </si>
  <si>
    <t>Cdc42ep1</t>
  </si>
  <si>
    <t>GPQVPSNMTFDRHGASWGASRASWGASRASR</t>
  </si>
  <si>
    <t>AS(1)WGASR</t>
  </si>
  <si>
    <t>Q91XU0</t>
  </si>
  <si>
    <t>ATPase WRNIP1</t>
  </si>
  <si>
    <t>Wrnip1</t>
  </si>
  <si>
    <t>Q91XV3</t>
  </si>
  <si>
    <t>Brain acid soluble protein 1</t>
  </si>
  <si>
    <t>Basp1</t>
  </si>
  <si>
    <t>UID24669</t>
  </si>
  <si>
    <t>Q91YU8</t>
  </si>
  <si>
    <t>Suppressor of SWI4 1 homolog</t>
  </si>
  <si>
    <t>Ppan</t>
  </si>
  <si>
    <t>RLQDISELLATGVGLSDSEVEPDGEHNTTEL</t>
  </si>
  <si>
    <t>LQDISELLATGVGLS(0.999)DS(0.959)EVEPDGEHNT(0.032)T(0.01)ELPQAVAGR</t>
  </si>
  <si>
    <t>Q91Z58</t>
  </si>
  <si>
    <t>Uncharacterized protein C6orf132 homolog</t>
  </si>
  <si>
    <t>UID24716</t>
  </si>
  <si>
    <t>Q91Z78</t>
  </si>
  <si>
    <t>BCL2/adenovirus E1B 19 kDa protein-interacting protein 3-like</t>
  </si>
  <si>
    <t>Bnip3l</t>
  </si>
  <si>
    <t>IPPKEFHFRHPKRAASLSMRKSGAMKKGGIF</t>
  </si>
  <si>
    <t>AAS(0.999)LS(0.001)MR</t>
  </si>
  <si>
    <t>UID24717</t>
  </si>
  <si>
    <t>PKEFHFRHPKRAASLSMRKSGAMKKGGIFSA</t>
  </si>
  <si>
    <t>AAS(0.171)LS(0.829)MR</t>
  </si>
  <si>
    <t>Q921G9</t>
  </si>
  <si>
    <t>Tight junction protein ZO-3</t>
  </si>
  <si>
    <t>Tjp3</t>
  </si>
  <si>
    <t>S(1)PEDS(1)QT(1)DS(1)PVET(1)PQPR</t>
  </si>
  <si>
    <t>S(1)S(1)GGGS(1)EANGLDLVSGYK</t>
  </si>
  <si>
    <t>RGRVGSHGRRSSGGGSEANGLDLVSGYKRLP</t>
  </si>
  <si>
    <t>Q922J3</t>
  </si>
  <si>
    <t>CAP-Gly domain-containing linker protein 1</t>
  </si>
  <si>
    <t>Clip1</t>
  </si>
  <si>
    <t>ISNLTKTASESISNLSEAGSVKKGERELKVG</t>
  </si>
  <si>
    <t>TASESISNLS(1)EAGS(1)VK</t>
  </si>
  <si>
    <t>TKTASESISNLSEAGSVKKGERELKVGDRVL</t>
  </si>
  <si>
    <t>TASESIS(0.002)NLS(0.998)EAGS(1)VK</t>
  </si>
  <si>
    <t>Q922Y1</t>
  </si>
  <si>
    <t>UBX domain-containing protein 1</t>
  </si>
  <si>
    <t>Ubxn1</t>
  </si>
  <si>
    <t>Q924A2</t>
  </si>
  <si>
    <t>Protein capicua homolog</t>
  </si>
  <si>
    <t>Cic</t>
  </si>
  <si>
    <t>UID25000</t>
  </si>
  <si>
    <t>ASPVIQRTAVRSRHLSASTPKAGVLTPPDLG</t>
  </si>
  <si>
    <t>HLS(0.999)AS(0.001)TPK</t>
  </si>
  <si>
    <t>UID25017</t>
  </si>
  <si>
    <t>KKMKVRPPPLKKTFDSVDKVLSEVDFEERFA</t>
  </si>
  <si>
    <t>TFDS(1)VDK</t>
  </si>
  <si>
    <t>Q924Z4</t>
  </si>
  <si>
    <t>Ceramide synthase 2</t>
  </si>
  <si>
    <t>Cers2</t>
  </si>
  <si>
    <t>Q925J9</t>
  </si>
  <si>
    <t>Mediator of RNA polymerase II transcription subunit 1</t>
  </si>
  <si>
    <t>Med1</t>
  </si>
  <si>
    <t>Q99JF8</t>
  </si>
  <si>
    <t>PC4 and SFRS1-interacting protein</t>
  </si>
  <si>
    <t>Psip1</t>
  </si>
  <si>
    <t>UID25131</t>
  </si>
  <si>
    <t>NASSDVEVEEKETNVSKEDTDQEEKASNEDV</t>
  </si>
  <si>
    <t>ET(0.001)NVS(0.997)KEDT(0.002)DQEEK</t>
  </si>
  <si>
    <t>UID25142</t>
  </si>
  <si>
    <t>Q99JH1</t>
  </si>
  <si>
    <t>Ribonuclease P protein subunit p25-like protein</t>
  </si>
  <si>
    <t>Rpp25l</t>
  </si>
  <si>
    <t>GYQPPGAPPGLGSIPSPSCGPRPRRRARDTR</t>
  </si>
  <si>
    <t>DPLDPSECGYQPPGAPPGLGS(0.032)IPS(0.945)PS(0.023)CGPR</t>
  </si>
  <si>
    <t>Q99K01</t>
  </si>
  <si>
    <t>Pyridoxal-dependent decarboxylase domain-containing protein 1</t>
  </si>
  <si>
    <t>Pdxdc1</t>
  </si>
  <si>
    <t>Q99K28</t>
  </si>
  <si>
    <t>ADP-ribosylation factor GTPase-activating protein 2</t>
  </si>
  <si>
    <t>Arfgap2</t>
  </si>
  <si>
    <t>UID25174</t>
  </si>
  <si>
    <t>QMIEQETPLSAKSSRSQLDLFDDVGTFASGP</t>
  </si>
  <si>
    <t>S(1)QLDLFDDVGTFASGPPK</t>
  </si>
  <si>
    <t>Q99K70</t>
  </si>
  <si>
    <t>Ras-related GTP-binding protein C</t>
  </si>
  <si>
    <t>Rragc</t>
  </si>
  <si>
    <t>_MSLQYGAEETPLAGSYGAADSFPKDFGYGV</t>
  </si>
  <si>
    <t>SLQYGAEET(0.001)PLAGS(0.865)Y(0.163)GAADS(0.971)FPK</t>
  </si>
  <si>
    <t>Q99L02</t>
  </si>
  <si>
    <t>PAXIP1-associated glutamate-rich protein 1A</t>
  </si>
  <si>
    <t>Pagr1a</t>
  </si>
  <si>
    <t>UID25270</t>
  </si>
  <si>
    <t>EGSRPEEALEAPSAASDERAEGEAEDWCVPC</t>
  </si>
  <si>
    <t>EGSRPEEALEAPSAAS(1)DER</t>
  </si>
  <si>
    <t>UID25271</t>
  </si>
  <si>
    <t>Q99L20</t>
  </si>
  <si>
    <t>Gstt3</t>
  </si>
  <si>
    <t>MPPLMDPALKEKLKLSVQCLLH_________</t>
  </si>
  <si>
    <t>LS(1)VQCLLH</t>
  </si>
  <si>
    <t>Q99LJ0</t>
  </si>
  <si>
    <t>CTTNBP2 N-terminal-like protein</t>
  </si>
  <si>
    <t>Cttnbp2nl</t>
  </si>
  <si>
    <t>UID25334</t>
  </si>
  <si>
    <t>RNLASTASPRGDTSHSPTPGKVSSPLSPLSP</t>
  </si>
  <si>
    <t>GDTSHS(0.999)PT(0.001)PGK</t>
  </si>
  <si>
    <t>GKVSSPLSPLSPGIKSPTIPRAERGNPPPIP</t>
  </si>
  <si>
    <t>VSSPLSPLSPGIKS(0.999)PT(0.001)IPR</t>
  </si>
  <si>
    <t>Q99N57</t>
  </si>
  <si>
    <t>RAF proto-oncogene serine/threonine-protein kinase</t>
  </si>
  <si>
    <t>Raf1</t>
  </si>
  <si>
    <t>Q9CQ73</t>
  </si>
  <si>
    <t>Pkp2</t>
  </si>
  <si>
    <t>UID25610</t>
  </si>
  <si>
    <t>HVVPGGRLTLPRYARSEILGLRQAGTARRPP</t>
  </si>
  <si>
    <t>S(1)EILGLR</t>
  </si>
  <si>
    <t>UID25793</t>
  </si>
  <si>
    <t>Q9CW46</t>
  </si>
  <si>
    <t>Ribonucleoprotein PTB-binding 1</t>
  </si>
  <si>
    <t>Raver1</t>
  </si>
  <si>
    <t>__MAADVSVTHRPPLSPEAEAEAETPETVDR</t>
  </si>
  <si>
    <t>AADVSVTHRPPLS(1)PEAEAEAETPETVDR</t>
  </si>
  <si>
    <t>UID25821</t>
  </si>
  <si>
    <t>Q9CWK8</t>
  </si>
  <si>
    <t>Sorting nexin-2</t>
  </si>
  <si>
    <t>Snx2</t>
  </si>
  <si>
    <t>SLDSPERELILSSEPSPAVTPVTPTTLIAPR</t>
  </si>
  <si>
    <t>ELILSS(0.001)EPS(0.999)PAVT(1)PVTPTTLIAPR</t>
  </si>
  <si>
    <t>UID25917</t>
  </si>
  <si>
    <t>Q9CY45</t>
  </si>
  <si>
    <t>Protein-lysine N-methyltransferase N6amt2</t>
  </si>
  <si>
    <t>N6amt2</t>
  </si>
  <si>
    <t>____________MSESEDDDIPQLSSHTLAA</t>
  </si>
  <si>
    <t>S(0.085)ES(0.887)EDDDIPQLS(0.011)S(0.011)HT(0.005)LAALQEFYAEQK</t>
  </si>
  <si>
    <t>Q9CZM2</t>
  </si>
  <si>
    <t>Rpl15</t>
  </si>
  <si>
    <t>Q9D0F4</t>
  </si>
  <si>
    <t>NF-kappa-B-activating protein</t>
  </si>
  <si>
    <t>Nkap</t>
  </si>
  <si>
    <t>APEVWGLSPKNPEPDSDEHTPVEDEEPKKST</t>
  </si>
  <si>
    <t>NPEPDS(1)DEHT(1)PVEDEEPK</t>
  </si>
  <si>
    <t>Q9D0N7</t>
  </si>
  <si>
    <t>Chromatin assembly factor 1 subunit B</t>
  </si>
  <si>
    <t>Chaf1b</t>
  </si>
  <si>
    <t>UID26310</t>
  </si>
  <si>
    <t>Q9D4I9</t>
  </si>
  <si>
    <t>Rab23</t>
  </si>
  <si>
    <t>EQTHSSSNKIGVFNASVRSHLGQNSSSLNGG</t>
  </si>
  <si>
    <t>IGVFNAS(1)VR</t>
  </si>
  <si>
    <t>Q9D6I9</t>
  </si>
  <si>
    <t>Leucine rich adaptor protein 1</t>
  </si>
  <si>
    <t>Lurap1</t>
  </si>
  <si>
    <t>Q9D824</t>
  </si>
  <si>
    <t>Pre-mRNA 3'-end-processing factor FIP1</t>
  </si>
  <si>
    <t>Fip1l1</t>
  </si>
  <si>
    <t>Q9D8S9</t>
  </si>
  <si>
    <t>BolA-like protein 1</t>
  </si>
  <si>
    <t>Bola1</t>
  </si>
  <si>
    <t>UID26472</t>
  </si>
  <si>
    <t>QCMVSMATRSCVSRGSAGSAAAGPVEAAIRA</t>
  </si>
  <si>
    <t>GS(0.999)AGS(0.001)AAAGPVEAAIR</t>
  </si>
  <si>
    <t>UID26492</t>
  </si>
  <si>
    <t>Q9D9Z5</t>
  </si>
  <si>
    <t>DET1- and DDB1-associated protein 1</t>
  </si>
  <si>
    <t>Dda1</t>
  </si>
  <si>
    <t>RFHADSVCKASNRRPSVYLPTREYPSEQIIV</t>
  </si>
  <si>
    <t>RPS(1)VYLPTR</t>
  </si>
  <si>
    <t>Q9DAR7</t>
  </si>
  <si>
    <t>m7GpppX diphosphatase</t>
  </si>
  <si>
    <t>Dcps</t>
  </si>
  <si>
    <t>UID26506</t>
  </si>
  <si>
    <t>Q9DAW9</t>
  </si>
  <si>
    <t>Calponin-3</t>
  </si>
  <si>
    <t>Cnn3</t>
  </si>
  <si>
    <t>KQTRRFDEGKLKAGQSVIGLQMGTNKCASQA</t>
  </si>
  <si>
    <t>AGQS(1)VIGLQMGTNK</t>
  </si>
  <si>
    <t>Q9DBJ1</t>
  </si>
  <si>
    <t>Phosphoglycerate mutase 1</t>
  </si>
  <si>
    <t>Pgam1</t>
  </si>
  <si>
    <t>UID26591</t>
  </si>
  <si>
    <t>__MAAYKLVLIRHGESAWNLENRFSGWYDAD</t>
  </si>
  <si>
    <t>HGES(1)AWNLENR</t>
  </si>
  <si>
    <t>Q9DBJ3</t>
  </si>
  <si>
    <t>Brain-specific angiogenesis inhibitor 1-associated protein 2-like protein 1</t>
  </si>
  <si>
    <t>Baiap2l1</t>
  </si>
  <si>
    <t>UID26597</t>
  </si>
  <si>
    <t>AMSVPTPSPAPVRSISTVDLTEKSSVVIPPP</t>
  </si>
  <si>
    <t>SIS(0.999)T(0.001)VDLTEK</t>
  </si>
  <si>
    <t>Q9DBR0</t>
  </si>
  <si>
    <t>A-kinase anchor protein 8</t>
  </si>
  <si>
    <t>Akap8</t>
  </si>
  <si>
    <t>UID26617</t>
  </si>
  <si>
    <t>DGDLSENDDGAGDLRSGDEEFRGEDDLCDSR</t>
  </si>
  <si>
    <t>S(1)GDEEFRGEDDLCDSR</t>
  </si>
  <si>
    <t>Q9DC28</t>
  </si>
  <si>
    <t>Casein kinase I isoform delta</t>
  </si>
  <si>
    <t>Csnk1d</t>
  </si>
  <si>
    <t>UID26697</t>
  </si>
  <si>
    <t>RHSRNPATRGLPSTASGRLRGTQEVAPPTPL</t>
  </si>
  <si>
    <t>GLPSTAS(1)GR</t>
  </si>
  <si>
    <t>UID26702</t>
  </si>
  <si>
    <t>Q9DC37</t>
  </si>
  <si>
    <t>Major facilitator superfamily domain-containing protein 1</t>
  </si>
  <si>
    <t>Mfsd1</t>
  </si>
  <si>
    <t>DGEDRALLGGRREADSAVHGAPRALSALCDP</t>
  </si>
  <si>
    <t>EADS(1)AVHGAPR</t>
  </si>
  <si>
    <t>Q9DCI3</t>
  </si>
  <si>
    <t>MLN64 N-terminal domain homolog</t>
  </si>
  <si>
    <t>Stard3nl</t>
  </si>
  <si>
    <t>UID26835</t>
  </si>
  <si>
    <t>Q9EPU0</t>
  </si>
  <si>
    <t>Regulator of nonsense transcripts 1</t>
  </si>
  <si>
    <t>Upf1</t>
  </si>
  <si>
    <t>YQGERAYQHGGVTGLSQY_____________</t>
  </si>
  <si>
    <t>AYQHGGVTGLS(1)QY</t>
  </si>
  <si>
    <t>SYLGDEFKSQIDVALSQDSTYQGERAYQHGG</t>
  </si>
  <si>
    <t>SQIDVALS(1)QDS(0.999)T(0.001)YQGER</t>
  </si>
  <si>
    <t>Q9ERG0</t>
  </si>
  <si>
    <t>LIM domain and actin-binding protein 1</t>
  </si>
  <si>
    <t>Lima1</t>
  </si>
  <si>
    <t>UID26935</t>
  </si>
  <si>
    <t>_MESTPFNRRQWTSLSLRVTAKELSLVNKNK</t>
  </si>
  <si>
    <t>QWTSLS(1)LR</t>
  </si>
  <si>
    <t>Q9ERU9</t>
  </si>
  <si>
    <t>E3 SUMO-protein ligase RanBP2</t>
  </si>
  <si>
    <t>Ranbp2</t>
  </si>
  <si>
    <t>Q9ESU7</t>
  </si>
  <si>
    <t>Amino acid transporter;Neutral amino acid transporter B(0)</t>
  </si>
  <si>
    <t>Slc1a5</t>
  </si>
  <si>
    <t>UID27096</t>
  </si>
  <si>
    <t>MPSSEPELIQVKNEVSLNPLPLATEEGNPLL</t>
  </si>
  <si>
    <t>NEVS(1)LNPLPLATEEGNPLLK</t>
  </si>
  <si>
    <t>UID27145</t>
  </si>
  <si>
    <t>Q9JHJ0</t>
  </si>
  <si>
    <t>Tropomodulin-3</t>
  </si>
  <si>
    <t>Tmod3</t>
  </si>
  <si>
    <t>TSKSATGPFDRERLLSYLEKQALEHKDRDDY</t>
  </si>
  <si>
    <t>LLS(1)YLEK</t>
  </si>
  <si>
    <t>Q9JJY4</t>
  </si>
  <si>
    <t>Probable ATP-dependent RNA helicase DDX20</t>
  </si>
  <si>
    <t>Ddx20</t>
  </si>
  <si>
    <t>TSSQSKGNKSYLEGSSDTQLKDTECTPVGGP</t>
  </si>
  <si>
    <t>SYLEGS(0.003)S(0.995)DT(0.002)QLK</t>
  </si>
  <si>
    <t>UID27332</t>
  </si>
  <si>
    <t>Q9JLB2</t>
  </si>
  <si>
    <t>MAGUK p55 subfamily member 5</t>
  </si>
  <si>
    <t>Mpp5</t>
  </si>
  <si>
    <t>RREEEGKKQELDLNSSMRLKKLAQIPPKTGI</t>
  </si>
  <si>
    <t>KQELDLNSS(1)MR</t>
  </si>
  <si>
    <t>Q9JLQ0</t>
  </si>
  <si>
    <t>CD2-associated protein</t>
  </si>
  <si>
    <t>Cd2ap</t>
  </si>
  <si>
    <t>UID27351</t>
  </si>
  <si>
    <t>KRERQGNVASLVQRISTYGLPAGGIQPHPQT</t>
  </si>
  <si>
    <t>IS(0.97)T(0.03)YGLPAGGIQPHPQTK</t>
  </si>
  <si>
    <t>UID27386</t>
  </si>
  <si>
    <t>Q9JM96</t>
  </si>
  <si>
    <t>Cdc42 effector protein 4</t>
  </si>
  <si>
    <t>Cdc42ep4</t>
  </si>
  <si>
    <t>RGDREQRDMLGSLRDSALFVKNAMSLPQLNE</t>
  </si>
  <si>
    <t>DMLGSLRDS(1)ALFVK</t>
  </si>
  <si>
    <t>UID27408</t>
  </si>
  <si>
    <t>NLFLGRAGSATVLSGSIAGLEGGSQLALRRA</t>
  </si>
  <si>
    <t>AGSATVLSGS(1)IAGLEGGSQLALR</t>
  </si>
  <si>
    <t>UID27432</t>
  </si>
  <si>
    <t>DDSVAAVDQASHLVRSLAHADEARGLLWLLE</t>
  </si>
  <si>
    <t>S(1)LAHADEAR</t>
  </si>
  <si>
    <t>UID27440</t>
  </si>
  <si>
    <t>IKVASGSDLHLTDIDSDSNRGSIILDSGHLS</t>
  </si>
  <si>
    <t>VASGSDLHLTDIDS(1)DSNR</t>
  </si>
  <si>
    <t>UID27468</t>
  </si>
  <si>
    <t>Q9QXD8</t>
  </si>
  <si>
    <t>LIM domain-containing protein 1</t>
  </si>
  <si>
    <t>Limd1</t>
  </si>
  <si>
    <t>PSWSTDSSLEPVLPGSPTPSRVRLPCQTLAP</t>
  </si>
  <si>
    <t>ESSPSWSTDSSLEPVLPGS(0.994)PT(0.005)PS(0.001)R</t>
  </si>
  <si>
    <t>Q9QXS1</t>
  </si>
  <si>
    <t>Plectin</t>
  </si>
  <si>
    <t>Plec</t>
  </si>
  <si>
    <t>AAAQSSKGYYSPYSVSGSGSTAGSRTGSRTG</t>
  </si>
  <si>
    <t>GYYSPYS(0.001)VS(0.997)GS(0.003)GS(0.031)T(0.029)AGS(0.938)R</t>
  </si>
  <si>
    <t>UID27486</t>
  </si>
  <si>
    <t>SSKGYYSPYSVSGSGSTAGSRTGSRTGSRAG</t>
  </si>
  <si>
    <t>GYYS(0.999)PYS(0.001)VSGSGS(0.999)TAGSR</t>
  </si>
  <si>
    <t>UID27487</t>
  </si>
  <si>
    <t>YYSPYSVSGSGSTAGSRTGSRTGSRAGSRRG</t>
  </si>
  <si>
    <t>GYYSPYSVSGSGS(0.971)T(0.029)AGS(1)R</t>
  </si>
  <si>
    <t>Q9QY23</t>
  </si>
  <si>
    <t>Plakophilin-3</t>
  </si>
  <si>
    <t>Pkp3</t>
  </si>
  <si>
    <t>UID27539</t>
  </si>
  <si>
    <t>PIAKPAYSPASWSSRSAVDLTCSRRLSSAHN</t>
  </si>
  <si>
    <t>S(1)AVDLTCSR</t>
  </si>
  <si>
    <t>UID27601</t>
  </si>
  <si>
    <t>Q9QZI8</t>
  </si>
  <si>
    <t>Serine incorporator 1</t>
  </si>
  <si>
    <t>Serinc1</t>
  </si>
  <si>
    <t>LTSDESTLIEDGNGRSDGSLDDGDGIHRAVD</t>
  </si>
  <si>
    <t>S(0.949)DGS(0.051)LDDGDGIHR</t>
  </si>
  <si>
    <t>UID27606</t>
  </si>
  <si>
    <t>Q9QZK2</t>
  </si>
  <si>
    <t>Breast cancer anti-estrogen resistance protein 3</t>
  </si>
  <si>
    <t>Bcar3</t>
  </si>
  <si>
    <t>DHVQDRKALTLKAHQSESHLPIGCKLPPQSP</t>
  </si>
  <si>
    <t>AHQS(0.999)ES(0.001)HLPIGCK</t>
  </si>
  <si>
    <t>Q9R0L6</t>
  </si>
  <si>
    <t>Pericentriolar material 1 protein</t>
  </si>
  <si>
    <t>Pcm1</t>
  </si>
  <si>
    <t>UID27689</t>
  </si>
  <si>
    <t>SVSSTCEPCKNRNRHSAQTEEPVQAKLFSRK</t>
  </si>
  <si>
    <t>NRHS(1)AQTEEPVQAK</t>
  </si>
  <si>
    <t>UID27724</t>
  </si>
  <si>
    <t>Q9R0P4</t>
  </si>
  <si>
    <t>Small acidic protein</t>
  </si>
  <si>
    <t>Smap;1110004F10Rik</t>
  </si>
  <si>
    <t>SPDDSDSDSESEKEESAEELHAAEHPDDTED</t>
  </si>
  <si>
    <t>EES(1)AEELHAAEHPDDTEDPK</t>
  </si>
  <si>
    <t>Q9R1C7</t>
  </si>
  <si>
    <t>Pre-mRNA-processing factor 40 homolog A</t>
  </si>
  <si>
    <t>Prpf40a</t>
  </si>
  <si>
    <t>Q9WTQ5</t>
  </si>
  <si>
    <t>A-kinase anchor protein 12</t>
  </si>
  <si>
    <t>Akap12</t>
  </si>
  <si>
    <t>UID27833</t>
  </si>
  <si>
    <t>TSDGEKKREGITPWASFKKMVTPKKRVRRPS</t>
  </si>
  <si>
    <t>EGITPWAS(1)FK</t>
  </si>
  <si>
    <t>UID27852</t>
  </si>
  <si>
    <t>VELPLEDQVGDLEALSEKCAPLATEVFDEKT</t>
  </si>
  <si>
    <t>VELPLEDQVGDLEALS(1)EK</t>
  </si>
  <si>
    <t>SDKEEELDKVKSATLSSTESTASGMQDEVRA</t>
  </si>
  <si>
    <t>SATLS(1)S(0.996)T(0.004)ESTASGMQDEVR</t>
  </si>
  <si>
    <t>DKEEELDKVKSATLSSTESTASGMQDEVRAV</t>
  </si>
  <si>
    <t>SATLSS(1)TESTASGMQDEVR</t>
  </si>
  <si>
    <t>UID27949</t>
  </si>
  <si>
    <t>Q9WV69</t>
  </si>
  <si>
    <t>Dematin</t>
  </si>
  <si>
    <t>Dmtn</t>
  </si>
  <si>
    <t>LLEHVELPRSRECSLSPKSTSPPPSPEVWAE</t>
  </si>
  <si>
    <t>ECSLS(1)PK</t>
  </si>
  <si>
    <t>UID27958</t>
  </si>
  <si>
    <t>Q9WV89</t>
  </si>
  <si>
    <t>Syntaxin-binding protein 4</t>
  </si>
  <si>
    <t>Stxbp4</t>
  </si>
  <si>
    <t>APAWTDDDSGPQGKISLNPSVRLKAEKLEMA</t>
  </si>
  <si>
    <t>IS(1)LNPSVR</t>
  </si>
  <si>
    <t>Q9Z0U1</t>
  </si>
  <si>
    <t>Tight junction protein ZO-2</t>
  </si>
  <si>
    <t>Tjp2</t>
  </si>
  <si>
    <t>EDRMSYLTAMGADYLSCDSRLISDFEDTDGE</t>
  </si>
  <si>
    <t>MSYLTAMGADYLS(1)CDS(1)R</t>
  </si>
  <si>
    <t>ESNRSFSPEERRQQYSDQDYHSSTEKLKERP</t>
  </si>
  <si>
    <t>QQYS(1)DQDYHS(0.001)S(0.866)T(0.133)EK</t>
  </si>
  <si>
    <t>UID28078</t>
  </si>
  <si>
    <t>RDSKQTLINIPALNDSDSEVEDISEIESNRS</t>
  </si>
  <si>
    <t>QTLINIPALNDS(1)DS(1)EVEDISEIESNR</t>
  </si>
  <si>
    <t>UID28187</t>
  </si>
  <si>
    <t>Q9Z204</t>
  </si>
  <si>
    <t>Heterogeneous nuclear ribonucleoproteins C1/C2</t>
  </si>
  <si>
    <t>Hnrnpc</t>
  </si>
  <si>
    <t>KDDEKEPEEGEDDRDSANGEDDS________</t>
  </si>
  <si>
    <t>EPEEGEDDRDS(1)ANGEDDS</t>
  </si>
  <si>
    <t>UID28188</t>
  </si>
  <si>
    <t>EEGEDDRDSANGEDDS_______________</t>
  </si>
  <si>
    <t>DDEKEPEEGEDDRDS(0.003)ANGEDDS(0.997)</t>
  </si>
  <si>
    <t>UID28190</t>
  </si>
  <si>
    <t>DETNVKMESEAGADDSAEEGDLLDDDDNEDR</t>
  </si>
  <si>
    <t>MES(1)EAGADDS(1)AEEGDLLDDDDNEDR</t>
  </si>
  <si>
    <t>UID28193</t>
  </si>
  <si>
    <t>VEMKNEKSEEEQSSASVKKDETNVKMESEAG</t>
  </si>
  <si>
    <t>SEEEQSSAS(1)VK</t>
  </si>
  <si>
    <t>Q9Z2D1</t>
  </si>
  <si>
    <t>Myotubularin-related protein 2</t>
  </si>
  <si>
    <t>Mtmr2</t>
  </si>
  <si>
    <t>UID28264</t>
  </si>
  <si>
    <t>Q9Z2D8</t>
  </si>
  <si>
    <t>Methyl-CpG-binding domain protein 3</t>
  </si>
  <si>
    <t>Mbd3</t>
  </si>
  <si>
    <t>LMNKMNKSRQRVRYDSSNQVKGKPDLNTALP</t>
  </si>
  <si>
    <t>YDS(0.99)S(0.01)NQVK</t>
  </si>
  <si>
    <t>UID28302</t>
  </si>
  <si>
    <t>Q9Z2V5</t>
  </si>
  <si>
    <t>Histone deacetylase 6</t>
  </si>
  <si>
    <t>Hdac6</t>
  </si>
  <si>
    <t>ATLKRGGKKCAVPHSSPNLAEVKKKGKMKKL</t>
  </si>
  <si>
    <t>CAVPHS(0.001)S(0.999)PNLAEVK</t>
  </si>
  <si>
    <t>Q9Z315</t>
  </si>
  <si>
    <t>U4/U6.U5 tri-snRNP-associated protein 1</t>
  </si>
  <si>
    <t>Sart1</t>
  </si>
  <si>
    <t>T</t>
  </si>
  <si>
    <t>UID28785</t>
  </si>
  <si>
    <t>Arf-GAP with GTPase, ANK repeat and PH domain-containing protein 3</t>
  </si>
  <si>
    <t>Agap3</t>
  </si>
  <si>
    <t>ISQRELRIETIAASSTPTPIRKQSKRRSNIF</t>
  </si>
  <si>
    <t>IETIAAS(0.005)S(0.224)T(0.77)PTPIR</t>
  </si>
  <si>
    <t>UID28872</t>
  </si>
  <si>
    <t>A0A0N4SVN7</t>
  </si>
  <si>
    <t>FXYD domain-containing ion transport regulator 4</t>
  </si>
  <si>
    <t>Fxyd4</t>
  </si>
  <si>
    <t>LPGKATPLIIPGSANTC______________</t>
  </si>
  <si>
    <t>ATPLIIPGSANT(1)C</t>
  </si>
  <si>
    <t>UID28968</t>
  </si>
  <si>
    <t>PERKPSDEEFAVRKSTAALEEDAQILKVIEA</t>
  </si>
  <si>
    <t>S(0.5)T(0.5)AALEEDAQILK</t>
  </si>
  <si>
    <t>UID28990</t>
  </si>
  <si>
    <t>AGDGLLTPDTQKGGETPGSEQWKFQELSQPR</t>
  </si>
  <si>
    <t>GGET(1)PGSEQWK</t>
  </si>
  <si>
    <t>UID29179</t>
  </si>
  <si>
    <t>Protein phosphatase 1 regulatory subunit 12B;Protein phosphatase 1 regulatory subunit;Protein phosphatase 1 regulatory subunit 12A</t>
  </si>
  <si>
    <t>Ppp1r12b;Ppp1r12a</t>
  </si>
  <si>
    <t>LRKARSRQARQTRRSTQGVTLTDLQEAEKTF;QRKARSRQARQSRRSTQGVTLTDLQEAEKTI</t>
  </si>
  <si>
    <t>RS(0.166)T(0.834)QGVTLTDLQEAEK</t>
  </si>
  <si>
    <t>UID29192</t>
  </si>
  <si>
    <t>TPSGSLESPAQARRLTGGLLDRLDDSSDQAR</t>
  </si>
  <si>
    <t>RLT(1)GGLLDR</t>
  </si>
  <si>
    <t>SEAEREASWSEDRPGTPESPLLDAPFSRAYR</t>
  </si>
  <si>
    <t>EASWSEDRPGT(1)PES(1)PLLDAPFSR</t>
  </si>
  <si>
    <t>UID29295</t>
  </si>
  <si>
    <t>PRAQATSRLSTASCPTPKVQSRCSSKENILR</t>
  </si>
  <si>
    <t>LSTASCPT(1)PK</t>
  </si>
  <si>
    <t>UID29361</t>
  </si>
  <si>
    <t>RANTFPCTPVSGEPVTPPSKAGRRSFWDMLS</t>
  </si>
  <si>
    <t>ANTFPCTPVSGEPVT(0.996)PPS(0.004)K</t>
  </si>
  <si>
    <t>NKRRHVTLPSSPRSNTPMGDKDDDDDDDADE</t>
  </si>
  <si>
    <t>UID29685</t>
  </si>
  <si>
    <t>QRSKKKREQTASAPATPLVSKHRPSFTRSNT</t>
  </si>
  <si>
    <t>EQTASAPAT(1)PLVSK</t>
  </si>
  <si>
    <t>UID29945</t>
  </si>
  <si>
    <t>TSGTRLGGQTAIGVSTLEPEQSLSPRMQEKH</t>
  </si>
  <si>
    <t>LGGQTAIGVS(0.005)T(0.995)LEPEQSLSPR</t>
  </si>
  <si>
    <t>UID29946</t>
  </si>
  <si>
    <t>GMKRIPYERRHSKTRTSLHALTVDLPKQSVS</t>
  </si>
  <si>
    <t>T(0.5)S(0.5)LHALTVDLPK</t>
  </si>
  <si>
    <t>UID30145</t>
  </si>
  <si>
    <t>LHLAKKQETAAVCGETDEEAGESGGEGIFRE</t>
  </si>
  <si>
    <t>E9Q236</t>
  </si>
  <si>
    <t>Abcc4</t>
  </si>
  <si>
    <t>LKKENEEAEPSTAPGTPTLRKRTFSEASIWS</t>
  </si>
  <si>
    <t>ENEEAEPSTAPGT(1)PTLR</t>
  </si>
  <si>
    <t>UID30234</t>
  </si>
  <si>
    <t>RKAKKRAFKLMEDEETDQGYKSLKKHCKRQE</t>
  </si>
  <si>
    <t>LMEDEET(1)DQGYK</t>
  </si>
  <si>
    <t>UID30293</t>
  </si>
  <si>
    <t>NQNSENEALLEGDDDTLSSVDEKDLENLAGP</t>
  </si>
  <si>
    <t>UID30331</t>
  </si>
  <si>
    <t>AGGDAKGKHGKLKFGTFGGLGSKSKGHYEVT</t>
  </si>
  <si>
    <t>FGT(1)FGGLGSK</t>
  </si>
  <si>
    <t>UID30345</t>
  </si>
  <si>
    <t>PKLEGELKGSKVDIDTPQVDVHGPDLKIPKM</t>
  </si>
  <si>
    <t>VDIDT(1)PQVDVHGPDLK</t>
  </si>
  <si>
    <t>UID30372</t>
  </si>
  <si>
    <t>PEEDSDSPQFRRRAHTFSHPPSSSRRKLNLQ</t>
  </si>
  <si>
    <t>AHT(0.999)FS(0.001)HPPSSSR</t>
  </si>
  <si>
    <t>UID30548</t>
  </si>
  <si>
    <t>DFGFSNEFTFGNKLDTFCGSPPYAAPELFQG;DFGFSNEFTVGNKLDTFCGSPPYAAPELFQG;DFGFSNEFTVGSKLDTFCGSPPYAAPELFQG</t>
  </si>
  <si>
    <t>LDT(0.995)FCGS(0.005)PPYAAPELFQGK</t>
  </si>
  <si>
    <t>UID30586</t>
  </si>
  <si>
    <t>GSTEEGPAPSPRLSQTDEGATPPIEAALLDF</t>
  </si>
  <si>
    <t>LS(0.159)QT(0.841)DEGATPPIEAALLDFPR</t>
  </si>
  <si>
    <t>UID30892</t>
  </si>
  <si>
    <t>GIGTGPGVIQDRFSPTMGRHRSNQLFNGHGG</t>
  </si>
  <si>
    <t>MDRDPLGGLADMFGQMPGS(0.027)GIGT(0.03)GPGVIQDRFS(0.425)PT(0.518)MGR</t>
  </si>
  <si>
    <t>UID30896</t>
  </si>
  <si>
    <t>FRIEDSEPHIPLIDDTDAEDDAPTKRNSSPP</t>
  </si>
  <si>
    <t>IEDSEPHIPLIDDT(1)DAEDDAPTK</t>
  </si>
  <si>
    <t>SLRWDETPGRAKGSETPGATPGSKIWDPTPS</t>
  </si>
  <si>
    <t>GSET(1)PGATPGSK</t>
  </si>
  <si>
    <t>LT(0.003)AT(0.997)PT(1)PLGGMTGFHMQTEDR</t>
  </si>
  <si>
    <t>GVKEDPWQEEKEESDTDLEVVLEKKGNMDET</t>
  </si>
  <si>
    <t>EES(1)DT(1)DLEVVLEK</t>
  </si>
  <si>
    <t>UID31197</t>
  </si>
  <si>
    <t>KGTAPGKKVIYSQPSTRSEGEFKQTSSFLV_</t>
  </si>
  <si>
    <t>VIYSQPS(0.001)T(0.999)R</t>
  </si>
  <si>
    <t>UID31345</t>
  </si>
  <si>
    <t>FSEAETQMPQVHTPKTDDSQEKTDDSQETQD</t>
  </si>
  <si>
    <t>PTHPGLMSPRSSGLQTPECLSREGSPIPHDP</t>
  </si>
  <si>
    <t>T(0.602)CDS(0.398)PQNPVDFISGPVPDS(1)PFPR</t>
  </si>
  <si>
    <t>UID31718</t>
  </si>
  <si>
    <t>GAGSEQEDTVLFRRGTGQSDDSDIWDDTALI</t>
  </si>
  <si>
    <t>RGT(1)GQS(1)DDS(1)DIWDDTALIK</t>
  </si>
  <si>
    <t>UID31753</t>
  </si>
  <si>
    <t>LDEKDEDEDFLPLDATPPKAKIPPKNTKKAL</t>
  </si>
  <si>
    <t>DEDEDFLPLDAT(1)PPKAK</t>
  </si>
  <si>
    <t>UID31766</t>
  </si>
  <si>
    <t>VPSSNTASGGMTRRNTYVCSERCAADRHSVI</t>
  </si>
  <si>
    <t>RNT(1)YVCSER</t>
  </si>
  <si>
    <t>UID31853</t>
  </si>
  <si>
    <t>KKAKTKTTKKRPQRATSNVFAMFDQSQIQEF;KRAKTKTTKKRPQRATSNVFAMFDQSQIQEF</t>
  </si>
  <si>
    <t>Q3TZR9</t>
  </si>
  <si>
    <t>Cyclic AMP-dependent transcription factor ATF-7</t>
  </si>
  <si>
    <t>Atf7;Gm28047</t>
  </si>
  <si>
    <t>UID31909</t>
  </si>
  <si>
    <t>SPAQPTPSTGGRRRRTVDEDPDERRQRFLER</t>
  </si>
  <si>
    <t>T(1)VDEDPDERR</t>
  </si>
  <si>
    <t>GPARTDSVIIADQTPTPTRFLKNCEEVGLFN</t>
  </si>
  <si>
    <t>TDSVIIADQTPT(1)PTR</t>
  </si>
  <si>
    <t>UID32236</t>
  </si>
  <si>
    <t>DKLQNSDDDEEKMQNTDDEDRAQISDDDRQQ</t>
  </si>
  <si>
    <t>MQNT(1)DDEDR</t>
  </si>
  <si>
    <t>UID32285</t>
  </si>
  <si>
    <t>SALLSPQQAFRRRANTLSHFPVECPAPPEPA</t>
  </si>
  <si>
    <t>ANT(0.992)LS(0.008)HFPVECPAPPEPAQS(0.572)S(0.427)PGVS(0.001)QR</t>
  </si>
  <si>
    <t>UID32458</t>
  </si>
  <si>
    <t>SRLPAPQEDTASEAGTPQGEVQTRDDGDEEG</t>
  </si>
  <si>
    <t>LPAPQEDT(1)ASEAGT(1)PQGEVQTR</t>
  </si>
  <si>
    <t>UID32483</t>
  </si>
  <si>
    <t>EFSGTPAEGTGEETLTPSAPVNKGPKPKREK</t>
  </si>
  <si>
    <t>VEFDEEFSGTPAEGT(0.001)GEET(0.011)LT(0.977)PS(0.012)APVNK</t>
  </si>
  <si>
    <t>VEALGLATGVSPAPGTPSPPPAATVTDRAPR</t>
  </si>
  <si>
    <t>QVEALGLATGVSPAPGT(1)PS(0.951)PPPAAT(0.037)VT(0.012)DR</t>
  </si>
  <si>
    <t>UID33426</t>
  </si>
  <si>
    <t>NSETELERILRRRKLTAEADSSSPTGILATS</t>
  </si>
  <si>
    <t>LT(1)AEADSSSPTGILATSESK</t>
  </si>
  <si>
    <t>UID33685</t>
  </si>
  <si>
    <t>DGGETESRESYDAPPTPSGARLIPDFPVARS</t>
  </si>
  <si>
    <t>ESYDAPPT(1)PSGAR</t>
  </si>
  <si>
    <t>UID33689</t>
  </si>
  <si>
    <t>DKDKKAEGAGTEEEGTPKESEPQAAADATEV</t>
  </si>
  <si>
    <t>AEGAGTEEEGT(1)PK</t>
  </si>
  <si>
    <t>UID33704</t>
  </si>
  <si>
    <t>PGKATPLKDTPGQATTPKDTPGQDTPPKDTP</t>
  </si>
  <si>
    <t>DTPGQAT(0.031)T(0.969)PK</t>
  </si>
  <si>
    <t>UID33729</t>
  </si>
  <si>
    <t>GQRSPEDSQTDSPVETPQPRRRERSVNSRAI</t>
  </si>
  <si>
    <t>UID33749</t>
  </si>
  <si>
    <t>EPLETPLSHVLGREPTPSEQVGPEGSGSAAG</t>
  </si>
  <si>
    <t>EPT(0.853)PS(0.146)EQVGPEGSGSAAGESRPILTEEER</t>
  </si>
  <si>
    <t>UID33955</t>
  </si>
  <si>
    <t>60S ribosomal protein L15</t>
  </si>
  <si>
    <t>HTIGGSRRAAWRRRNTLQLHRYR________</t>
  </si>
  <si>
    <t>RNT(1)LQLHR</t>
  </si>
  <si>
    <t>UID34044</t>
  </si>
  <si>
    <t>PQLKRKREQEAEEAETPSTEEKEAGVGNGTS</t>
  </si>
  <si>
    <t>EQEAEEAET(1)PSTEEK</t>
  </si>
  <si>
    <t>MIEEIKTPISTPVSGTPQPSPMIERSKMIGK</t>
  </si>
  <si>
    <t>TPISTPVSGT(1)PQPSPMIER</t>
  </si>
  <si>
    <t>UID34130</t>
  </si>
  <si>
    <t>NEAHAIKCVACNNPVTPSLSTAPPSFKFGTS</t>
  </si>
  <si>
    <t>CVACNNPVT(1)PSLSTAPPSFK</t>
  </si>
  <si>
    <t>Y</t>
  </si>
  <si>
    <t>UID34500</t>
  </si>
  <si>
    <t>Z4YL78</t>
  </si>
  <si>
    <t>Cytoskeleton-associated protein 5</t>
  </si>
  <si>
    <t>Ckap5</t>
  </si>
  <si>
    <t>NTKEGLAELYEYKKKYSDTDIEPFLKNSSQF</t>
  </si>
  <si>
    <t>KY(0.995)S(0.005)DTDIEPFLK</t>
  </si>
  <si>
    <t>UID34841</t>
  </si>
  <si>
    <t>QRSSRKLDTTESVGIYQGFEKKPEVSGSDIL</t>
  </si>
  <si>
    <t>LDTTESVGIY(1)QGFEK</t>
  </si>
  <si>
    <t>___2</t>
  </si>
  <si>
    <t>UID35407</t>
  </si>
  <si>
    <t>DGQYENQSPEATSPRSPGVRSPVQCVSPELA</t>
  </si>
  <si>
    <t>AASDGQYENQS(1)PEAT(0.002)S(0.998)PRS(1)PGVR</t>
  </si>
  <si>
    <t>UID35494</t>
  </si>
  <si>
    <t>UID35591</t>
  </si>
  <si>
    <t>VPSGPLRQREESETRSESSDFEVVPKRRRQR</t>
  </si>
  <si>
    <t>S(1)ES(1)S(1)DFEVVPK</t>
  </si>
  <si>
    <t>UID35593</t>
  </si>
  <si>
    <t>GPLRQREESETRSESSDFEVVPKRRRQRGSE</t>
  </si>
  <si>
    <t>UID35752</t>
  </si>
  <si>
    <t>EEEEMDHQEEGKEQLSEVEGSGEDDQGDDHS</t>
  </si>
  <si>
    <t>EQLS(1)EVEGS(1)GEDDQGDDHSESAQK</t>
  </si>
  <si>
    <t>UID35753</t>
  </si>
  <si>
    <t>UID35910</t>
  </si>
  <si>
    <t>UID35911</t>
  </si>
  <si>
    <t>PSETESERKDELSDWSLAGEDDRETRHQRDS</t>
  </si>
  <si>
    <t>DIILAPES(1)CEGS(0.771)PS(0.985)S(0.244)AHSK</t>
  </si>
  <si>
    <t>UID36516</t>
  </si>
  <si>
    <t>UID36517</t>
  </si>
  <si>
    <t>TRDIILAPESCEGSPSSAHSKRADTMEPPEA</t>
  </si>
  <si>
    <t>UID36518</t>
  </si>
  <si>
    <t>RDIILAPESCEGSPSSAHSKRADTMEPPEAA</t>
  </si>
  <si>
    <t>DIILAPESCEGS(0.999)PS(0.007)S(0.994)AHS(1)K</t>
  </si>
  <si>
    <t>UID36669</t>
  </si>
  <si>
    <t>UID37310</t>
  </si>
  <si>
    <t>UID37479</t>
  </si>
  <si>
    <t>AGEEEHVYSFPNKQKSAEPSPTVMSSSLGSN</t>
  </si>
  <si>
    <t>S(1)AEPS(0.932)PT(0.068)VMSSSLGSNLSELDR</t>
  </si>
  <si>
    <t>UID37480</t>
  </si>
  <si>
    <t>EHVYSFPNKQKSAEPSPTVMSSSLGSNLSEL</t>
  </si>
  <si>
    <t>QKS(0.999)AEPS(0.994)PT(0.007)VMSSSLGSNLSELDR</t>
  </si>
  <si>
    <t>UID37846</t>
  </si>
  <si>
    <t>UID37847</t>
  </si>
  <si>
    <t>UID37902</t>
  </si>
  <si>
    <t>A0A286YDA5</t>
  </si>
  <si>
    <t>PQAIYCKDVLDIEQFSTVKGVDLEPTDQDFY</t>
  </si>
  <si>
    <t>DVLDIEQFS(1)T(1)VK</t>
  </si>
  <si>
    <t>UID37946</t>
  </si>
  <si>
    <t>EREASWSEDRPGTPESPLLDAPFSRAYRNSI</t>
  </si>
  <si>
    <t>UID38140</t>
  </si>
  <si>
    <t>GHWIASTSGSRGSISSVDGESCNGSNDRGMK</t>
  </si>
  <si>
    <t>GS(1)ISS(1)VDGESCNGSNDR</t>
  </si>
  <si>
    <t>UID38458</t>
  </si>
  <si>
    <t>PASALPTGIPEAEPRSPQSPASKASFIFSKG</t>
  </si>
  <si>
    <t>ASSLAASESPASALPTGIPEAEPRS(1)PQS(0.999)PAS(0.002)K</t>
  </si>
  <si>
    <t>UID38564</t>
  </si>
  <si>
    <t>ARQEMVRRSRGQLERSPSGSAFGSQENLRWR</t>
  </si>
  <si>
    <t>S(1)PSGSAFGSQENLR</t>
  </si>
  <si>
    <t>UID38847</t>
  </si>
  <si>
    <t>DFSLFSPTMPCEGKGSPSPEKPDVEKEVKPP</t>
  </si>
  <si>
    <t>GS(1)PS(1)PEKPDVEK</t>
  </si>
  <si>
    <t>DSDEEDEDAENLEAVSSGKVTRSPSPAPQEE</t>
  </si>
  <si>
    <t>SDEEDEDAENLEAVSSGKVTRSPSPAPQEEH</t>
  </si>
  <si>
    <t>UID39071</t>
  </si>
  <si>
    <t>UID39339</t>
  </si>
  <si>
    <t>UID39342</t>
  </si>
  <si>
    <t>SKRYTMSRSLDGAEFSRPASVSENHDAGPDG</t>
  </si>
  <si>
    <t>UID39824</t>
  </si>
  <si>
    <t>SRGSPVRQSFRKDSGSSSVFAESPGGKARST</t>
  </si>
  <si>
    <t>DS(0.714)GS(0.929)S(0.714)S(0.644)VFAESPGGK</t>
  </si>
  <si>
    <t>UID39825</t>
  </si>
  <si>
    <t>RGSPVRQSFRKDSGSSSVFAESPGGKARSTG</t>
  </si>
  <si>
    <t>KDS(0.423)GS(0.638)S(0.973)S(0.967)VFAESPGGK</t>
  </si>
  <si>
    <t>UID39827</t>
  </si>
  <si>
    <t>QSFRKDSGSSSVFAESPGGKARSTGSASTAG</t>
  </si>
  <si>
    <t>KDS(0.687)GS(0.341)S(0.972)S(1)VFAES(1)PGGK</t>
  </si>
  <si>
    <t>UID40172</t>
  </si>
  <si>
    <t>UID40307</t>
  </si>
  <si>
    <t>LHPHDAFNDEDADRLSEISARSAVSSLRAFQ</t>
  </si>
  <si>
    <t>TNNLQLHPHDAFNDEDADRLS(1)EIS(1)AR</t>
  </si>
  <si>
    <t>UID40308</t>
  </si>
  <si>
    <t>HDAFNDEDADRLSEISARSAVSSLRAFQTLA</t>
  </si>
  <si>
    <t>UID40690</t>
  </si>
  <si>
    <t>UID40691</t>
  </si>
  <si>
    <t>VQPELQNNTKHADNSSDTEIEDMMAEETLEE</t>
  </si>
  <si>
    <t>HADNS(0.167)S(0.964)DT(0.869)EIEDMMAEETLEEMDSELLK</t>
  </si>
  <si>
    <t>UID40717</t>
  </si>
  <si>
    <t>UID40718</t>
  </si>
  <si>
    <t>SSHYGSSRDLHGSQGSLALSVADGRGSGGHI</t>
  </si>
  <si>
    <t>UID40785</t>
  </si>
  <si>
    <t>DGATSDDLDLHDDRLSYLSAPGSEYSMYSTD</t>
  </si>
  <si>
    <t>ADGAT(0.077)S(0.028)DDLDLHDDRLS(0.716)Y(0.214)LS(0.934)APGS(0.02)EY(0.007)S(0.004)MYSTDSR</t>
  </si>
  <si>
    <t>UID40815</t>
  </si>
  <si>
    <t>SASRERSLSPRSDRRSVASSQPAKPTKVTLV</t>
  </si>
  <si>
    <t>S(1)VAS(0.966)S(0.034)QPAKPTK</t>
  </si>
  <si>
    <t>UID40816</t>
  </si>
  <si>
    <t>RERSLSPRSDRRSVASSQPAKPTKVTLVKSR</t>
  </si>
  <si>
    <t>UID40838</t>
  </si>
  <si>
    <t>UID41279</t>
  </si>
  <si>
    <t>LSGVSSVDSAFSSRGSLSLSFEREASTGDLG</t>
  </si>
  <si>
    <t>GS(0.996)LS(0.049)LS(0.954)FER</t>
  </si>
  <si>
    <t>UID41280</t>
  </si>
  <si>
    <t>UID41346</t>
  </si>
  <si>
    <t>EFFTKKVTKMDCKRSSSRSSDAHELGEGDEK</t>
  </si>
  <si>
    <t>RS(0.193)S(0.85)S(0.931)RS(0.02)S(0.007)DAHELGEGDEK</t>
  </si>
  <si>
    <t>UID41347</t>
  </si>
  <si>
    <t>FFTKKVTKMDCKRSSSRSSDAHELGEGDEKK</t>
  </si>
  <si>
    <t>AAEGSEPKYRTREQESSGEEDNDLSPEEREK</t>
  </si>
  <si>
    <t>RTREQESSGEEDNDLSPEEREKKRQFEMKRK</t>
  </si>
  <si>
    <t>UID41978</t>
  </si>
  <si>
    <t>PEPKKIKKAASPSPQSVRRVSSSRSVSGSPE</t>
  </si>
  <si>
    <t>UID41986</t>
  </si>
  <si>
    <t>KRRTASPPPPPKRRASPSPPPKRRVSHSPPP</t>
  </si>
  <si>
    <t>RAS(1)PS(1)PPPK</t>
  </si>
  <si>
    <t>UID41987</t>
  </si>
  <si>
    <t>RTASPPPPPKRRASPSPPPKRRVSHSPPPKQ</t>
  </si>
  <si>
    <t>UID42489</t>
  </si>
  <si>
    <t>UID42490</t>
  </si>
  <si>
    <t>KWKQDPSEDEQEQGTSAESEAEQKKGKARRP</t>
  </si>
  <si>
    <t>UID42833</t>
  </si>
  <si>
    <t>LREAILAPQCLSHRGSETDVDSDGGAVREKS</t>
  </si>
  <si>
    <t>EAILAPQCLSHRGS(1)ET(1)DVDS(1)DGGAVR</t>
  </si>
  <si>
    <t>UID43155</t>
  </si>
  <si>
    <t>UID43156</t>
  </si>
  <si>
    <t>UID43285</t>
  </si>
  <si>
    <t>UID43288</t>
  </si>
  <si>
    <t>KPRHRSNSFSDEREFSAPSTPTGTLEFAGGD</t>
  </si>
  <si>
    <t>EFS(1)APS(0.048)T(0.878)PT(0.046)GT(0.028)LEFAGGDAK</t>
  </si>
  <si>
    <t>UID43305</t>
  </si>
  <si>
    <t>YEVTGSDDEAGKLQGSGVSLASKKSRLSSSS</t>
  </si>
  <si>
    <t>UID43307</t>
  </si>
  <si>
    <t>SSEQCSDGEGRKRTSSTCSNESLNAGGTPVT</t>
  </si>
  <si>
    <t>RT(0.002)S(0.042)S(0.881)T(0.076)CS(0.998)NESLNAGGTPVTPR</t>
  </si>
  <si>
    <t>UID44076</t>
  </si>
  <si>
    <t>TEDTYRVSLAKGVSMSLPSSPLLPRQSLLTQ</t>
  </si>
  <si>
    <t>UID44078</t>
  </si>
  <si>
    <t>UID44414</t>
  </si>
  <si>
    <t>MNLSKHVDPVISKRLSSSSATLLNSPDRARR</t>
  </si>
  <si>
    <t>RLS(0.977)S(0.022)S(0.001)S(0.002)AT(0.062)LLNS(0.936)PDR</t>
  </si>
  <si>
    <t>UID44417</t>
  </si>
  <si>
    <t>S(0.755)S(0.245)PDQFLFS(0.03)S(0.97)LRS(0.97)ES(0.03)DR</t>
  </si>
  <si>
    <t>UID44536</t>
  </si>
  <si>
    <t>GKHSKDLEGDGASSSSSATIVQDADGRISTC</t>
  </si>
  <si>
    <t>DLEGDGASSS(0.02)S(0.818)S(0.161)AT(0.001)IVQDADGR</t>
  </si>
  <si>
    <t>UID44538</t>
  </si>
  <si>
    <t>UID44578</t>
  </si>
  <si>
    <t>UID44674</t>
  </si>
  <si>
    <t>LKLLSGASTKRKPRVSPPASPTLDVELGAGE</t>
  </si>
  <si>
    <t>VS(0.998)PPAS(0.89)PT(0.112)LDVELGAGEAPLQGAVGPELPLGGSHGR</t>
  </si>
  <si>
    <t>UID44675</t>
  </si>
  <si>
    <t>SGASTKRKPRVSPPASPTLDVELGAGEAPLQ</t>
  </si>
  <si>
    <t>VS(0.995)PPAS(0.903)PT(0.102)LDVELGAGEAPLQGAVGPELPLGGSHGR</t>
  </si>
  <si>
    <t>PFAAGLGHRNSLESISSIDRELSPEGPGKEK</t>
  </si>
  <si>
    <t>NS(0.987)LES(0.887)IS(0.846)S(0.279)IDRELS(0.001)PEGPGK</t>
  </si>
  <si>
    <t>UID45099</t>
  </si>
  <si>
    <t>UID45100</t>
  </si>
  <si>
    <t>LSKNKGPSKAPSDDGSLKSSRTALNSLPKEG;LSKNKGPSKAPSDDGSLKSSSPTSHWKPLAP</t>
  </si>
  <si>
    <t>UID45199</t>
  </si>
  <si>
    <t>UID45263</t>
  </si>
  <si>
    <t>UID45426</t>
  </si>
  <si>
    <t>PRVGECSGPAAVNNSSDTESVPSPRSEATKD</t>
  </si>
  <si>
    <t>VGECSGPAAVNNS(0.012)S(0.92)DT(0.108)ES(0.96)VPS(0.999)PR</t>
  </si>
  <si>
    <t>UID45537</t>
  </si>
  <si>
    <t>UID45760</t>
  </si>
  <si>
    <t>UID45761</t>
  </si>
  <si>
    <t>LRALSSGGSITSPPLSPALPKYKLADYRYGR</t>
  </si>
  <si>
    <t>ALS(0.03)S(0.115)GGS(0.709)IT(0.326)S(0.821)PPLS(1)PALPK</t>
  </si>
  <si>
    <t>UID46076</t>
  </si>
  <si>
    <t>UID46176</t>
  </si>
  <si>
    <t>UID46177</t>
  </si>
  <si>
    <t>TSITPRKKEGRYSDGSIALDIFGPQKVEPVI</t>
  </si>
  <si>
    <t>EGRY(0.326)S(0.674)DGS(1)IALDIFGPQK</t>
  </si>
  <si>
    <t>UID46352</t>
  </si>
  <si>
    <t>UID46370</t>
  </si>
  <si>
    <t>SDQDLAGTPELGPQKSPSWGKSGSGSSILRT</t>
  </si>
  <si>
    <t>WSTDQEDGSDQDLAGTPELGPQKS(0.813)PS(0.187)WGK</t>
  </si>
  <si>
    <t>UID46514</t>
  </si>
  <si>
    <t>QPKGKEDSASDAEDESRAESQENSDALLKRA</t>
  </si>
  <si>
    <t>GKEDS(0.876)AS(0.124)DAEDES(1)R</t>
  </si>
  <si>
    <t>UID46683</t>
  </si>
  <si>
    <t>ENGVKEDPWQEEKEESDTDLEVVLEKKGNMD</t>
  </si>
  <si>
    <t>UID46765</t>
  </si>
  <si>
    <t>UID46766</t>
  </si>
  <si>
    <t>LPRATANSQVMGSANSTLRAEDMYMVQSHQV</t>
  </si>
  <si>
    <t>ATANSQVMGS(1)ANS(0.978)T(0.022)LR</t>
  </si>
  <si>
    <t>UID47687</t>
  </si>
  <si>
    <t>EKEEKEEEKEKEEKESDDKPEIEDVGSDEEE</t>
  </si>
  <si>
    <t>ES(1)DDKPEIEDVGS(1)DEEEEEK</t>
  </si>
  <si>
    <t>UID47688</t>
  </si>
  <si>
    <t>UID47794</t>
  </si>
  <si>
    <t>UID47796</t>
  </si>
  <si>
    <t>UID47807</t>
  </si>
  <si>
    <t>UID47915</t>
  </si>
  <si>
    <t>UID47925</t>
  </si>
  <si>
    <t>DEPVPDSESPVEKVLSPLRSPPLLGSESPYE</t>
  </si>
  <si>
    <t>VLS(1)PLRS(1)PPLLGSESPYEDFLSADSK</t>
  </si>
  <si>
    <t>UID48125</t>
  </si>
  <si>
    <t>PLKIHIPEPDLRSLVSPIPSPTGTISVPNSC</t>
  </si>
  <si>
    <t>S(0.021)LVS(0.979)PIPS(0.993)PT(0.007)GTISVPNS(0.032)CPAS(0.968)PR</t>
  </si>
  <si>
    <t>HIPEPDLRSLVSPIPSPTGTISVPNSCPASP</t>
  </si>
  <si>
    <t>UID48524</t>
  </si>
  <si>
    <t>UID48674</t>
  </si>
  <si>
    <t>SPTSQRSRGRASSHSSQSQGGGSVTKKRKLE</t>
  </si>
  <si>
    <t>AS(0.004)S(0.181)HS(0.818)S(0.997)QS(0.001)QGGGSVTK</t>
  </si>
  <si>
    <t>UID48869</t>
  </si>
  <si>
    <t>SPQNPVDFISGPVPDSPFPRTLGGDARTAGL</t>
  </si>
  <si>
    <t>UID48938</t>
  </si>
  <si>
    <t>UID48939</t>
  </si>
  <si>
    <t>UID48952</t>
  </si>
  <si>
    <t>UID48953</t>
  </si>
  <si>
    <t>EPEEEEETEVHEAYLSDKSEEDNYNESEEEA</t>
  </si>
  <si>
    <t>LQLAVCDEPS(0.994)EPEEEEET(0.01)EVHEAY(0.031)LS(0.964)DK</t>
  </si>
  <si>
    <t>P70698</t>
  </si>
  <si>
    <t>CTP synthase 1</t>
  </si>
  <si>
    <t>Ctps1</t>
  </si>
  <si>
    <t>UID49851</t>
  </si>
  <si>
    <t>PPPKSRTSTARSYIGSNHSSLGSMSPSNMEG</t>
  </si>
  <si>
    <t>S(0.013)Y(0.011)IGS(0.979)NHS(0.998)S(0.998)LGS(0.002)MSPSNMEGYSK</t>
  </si>
  <si>
    <t>UID49921</t>
  </si>
  <si>
    <t>UID49959</t>
  </si>
  <si>
    <t>EEDGPEERSGDETPGSEAPGDKAVEEQGDDQ</t>
  </si>
  <si>
    <t>UID49980</t>
  </si>
  <si>
    <t>QRSAAAKAKFTVDLDSDEDFSGLDEKDEDED</t>
  </si>
  <si>
    <t>FTVDLDS(1)DEDFS(1)GLDEK</t>
  </si>
  <si>
    <t>UID49981</t>
  </si>
  <si>
    <t>AKAKFTVDLDSDEDFSGLDEKDEDEDFLPLD</t>
  </si>
  <si>
    <t>UID50281</t>
  </si>
  <si>
    <t>UID50282</t>
  </si>
  <si>
    <t>SGATVGRKSRRSRSESETSTMAAKKNRQSSD</t>
  </si>
  <si>
    <t>S(0.03)RS(0.97)ES(0.999)ETSTMAAK</t>
  </si>
  <si>
    <t>UID50283</t>
  </si>
  <si>
    <t>TSVGSAPLNEEINIASSDSEVEIVGVQEHAR</t>
  </si>
  <si>
    <t>TSVGSAPLNEEINIAS(1)S(1)DS(1)EVEIVGVQEHAR</t>
  </si>
  <si>
    <t>UID50284</t>
  </si>
  <si>
    <t>SVGSAPLNEEINIASSDSEVEIVGVQEHARC</t>
  </si>
  <si>
    <t>UID50592</t>
  </si>
  <si>
    <t>UID50822</t>
  </si>
  <si>
    <t>QPPEASPLGHRDLGRSSSSLLASPSHIAAKE</t>
  </si>
  <si>
    <t>S(0.96)S(0.173)S(0.506)S(0.361)LLASPSHIAAK</t>
  </si>
  <si>
    <t>UID50824</t>
  </si>
  <si>
    <t>PEASPLGHRDLGRSSSSLLASPSHIAAKEPT</t>
  </si>
  <si>
    <t>S(0.545)S(0.642)S(0.917)S(0.896)LLASPSHIAAK</t>
  </si>
  <si>
    <t>UID50829</t>
  </si>
  <si>
    <t>UID51074</t>
  </si>
  <si>
    <t>GQPGPAERSHRSSVSSVGARAADVLVYLADD</t>
  </si>
  <si>
    <t>UID51115</t>
  </si>
  <si>
    <t>LSGGSRSCGGESPRLSPCSSTGKLSRSDEQL</t>
  </si>
  <si>
    <t>S(1)CGGES(1)PRLS(1)PCSSTGK</t>
  </si>
  <si>
    <t>UID51166</t>
  </si>
  <si>
    <t>HIEGASLELSDDDTESKTSDVNDTQPPQSE_</t>
  </si>
  <si>
    <t>QLHIEGASLELS(0.934)DDDT(0.069)ES(0.997)K</t>
  </si>
  <si>
    <t>UID51203</t>
  </si>
  <si>
    <t>GAPWHLRNVLSDSVESSDDEFFDAREEVAEG</t>
  </si>
  <si>
    <t>NVLSDSVES(1)S(1)DDEFFDAR</t>
  </si>
  <si>
    <t>UID51204</t>
  </si>
  <si>
    <t>APWHLRNVLSDSVESSDDEFFDAREEVAEGK</t>
  </si>
  <si>
    <t>UID51421</t>
  </si>
  <si>
    <t>UID51594</t>
  </si>
  <si>
    <t>KKHNLFEDNMALPSESVSSLTDLKTAMGSNQ</t>
  </si>
  <si>
    <t>HNLFEDNMALPS(0.001)ES(0.999)VS(0.416)S(0.556)LT(0.028)DLK</t>
  </si>
  <si>
    <t>UID51595</t>
  </si>
  <si>
    <t>UID51596</t>
  </si>
  <si>
    <t>UID51654</t>
  </si>
  <si>
    <t>EQSYRVSRVIEPPAASCPSSPRIRRRISLTK</t>
  </si>
  <si>
    <t>VIEPPAAS(1)CPS(0.024)S(0.976)PR</t>
  </si>
  <si>
    <t>UID51656</t>
  </si>
  <si>
    <t>UID51863</t>
  </si>
  <si>
    <t>UID51864</t>
  </si>
  <si>
    <t>SRSRKRRLSSRSRSRSYSPAHNRERNHPRVY</t>
  </si>
  <si>
    <t>UID52235</t>
  </si>
  <si>
    <t>UID52236</t>
  </si>
  <si>
    <t>UID52301</t>
  </si>
  <si>
    <t>Q5SSI6</t>
  </si>
  <si>
    <t>U3 small nucleolar RNA-associated protein 18 homolog</t>
  </si>
  <si>
    <t>Utp18</t>
  </si>
  <si>
    <t>ALLQRLRSSRGQLHGSSDESEVENEAKDIFS</t>
  </si>
  <si>
    <t>GQLHGS(1)S(1)DES(1)EVENEAK</t>
  </si>
  <si>
    <t>UID52302</t>
  </si>
  <si>
    <t>LLQRLRSSRGQLHGSSDESEVENEAKDIFSQ</t>
  </si>
  <si>
    <t>UID52303</t>
  </si>
  <si>
    <t>RLRSSRGQLHGSSDESEVENEAKDIFSQKKK</t>
  </si>
  <si>
    <t>UID52309</t>
  </si>
  <si>
    <t>UID52904</t>
  </si>
  <si>
    <t>VPSEPSSPQSSTRSRSPSPDDILERVAADVK</t>
  </si>
  <si>
    <t>S(1)RS(1)PS(1)PDDILER</t>
  </si>
  <si>
    <t>UID52905</t>
  </si>
  <si>
    <t>SEPSSPQSSTRSRSPSPDDILERVAADVKEY</t>
  </si>
  <si>
    <t>UID53249</t>
  </si>
  <si>
    <t>SSVSRSRSRSRSRSRSRSPPPVSKRESKSRS</t>
  </si>
  <si>
    <t>S(1)RS(1)PPPVS(1)K</t>
  </si>
  <si>
    <t>UID53250</t>
  </si>
  <si>
    <t>VSRSRSRSRSRSRSRSPPPVSKRESKSRSRS</t>
  </si>
  <si>
    <t>UID54123</t>
  </si>
  <si>
    <t>SSSQTATKPRRLSSASTGKPPLSVEDDFEKL</t>
  </si>
  <si>
    <t>RLS(0.708)S(0.459)AS(0.712)T(0.121)GKPPLSVEDDFEK</t>
  </si>
  <si>
    <t>UID54341</t>
  </si>
  <si>
    <t>LPLPLKPGEPGLRSKSNSLSEQLTVNSNPDT</t>
  </si>
  <si>
    <t>S(0.966)NS(0.024)LS(0.01)EQLTVNSNPDTVK</t>
  </si>
  <si>
    <t>UID54342</t>
  </si>
  <si>
    <t>LPLKPGEPGLRSKSNSLSEQLTVNSNPDTVK</t>
  </si>
  <si>
    <t>S(0.053)NS(0.935)LS(0.013)EQLTVNSNPDTVK</t>
  </si>
  <si>
    <t>DESSSDEDEKKNKEESSEDEEKESEEEQPPK</t>
  </si>
  <si>
    <t>ESSSDEDEKKNKEESSEDEEKESEEEQPPKK</t>
  </si>
  <si>
    <t>UID55228</t>
  </si>
  <si>
    <t>UID55229</t>
  </si>
  <si>
    <t>UID55599</t>
  </si>
  <si>
    <t>AVSPRNTETVPSQNNSGSSSPVFNFRHPLLS</t>
  </si>
  <si>
    <t>NTETVPS(1)QNNS(0.999)GS(0.003)S(0.018)S(0.98)PVFNFR</t>
  </si>
  <si>
    <t>UID55601</t>
  </si>
  <si>
    <t>UID55729</t>
  </si>
  <si>
    <t>QEADETTRSDISERPSVDDVESETGSTGALE</t>
  </si>
  <si>
    <t>SDISERPS(1)VDDVES(0.842)ET(0.224)GS(0.742)T(0.192)GALET(0.001)R</t>
  </si>
  <si>
    <t>PEEDDEAPFQEKDSGSDEDFLMEDDDDSDYG</t>
  </si>
  <si>
    <t>DS(1)GS(1)DEDFLMEDDDDS(0.157)DY(0.805)GS(0.017)S(0.021)KK</t>
  </si>
  <si>
    <t>UID55969</t>
  </si>
  <si>
    <t>TRERHKSPRNKDGRGSEKSVTIQAPAGEPLL</t>
  </si>
  <si>
    <t>DGRGS(1)EKS(0.998)VT(0.002)IQAPAGEPLLANDSAR</t>
  </si>
  <si>
    <t>UID55970</t>
  </si>
  <si>
    <t>RHKSPRNKDGRGSEKSVTIQAPAGEPLLAND</t>
  </si>
  <si>
    <t>UID56113</t>
  </si>
  <si>
    <t>UID56115</t>
  </si>
  <si>
    <t>EETQERERSRTGSESSQTGASATSGRNTRRR</t>
  </si>
  <si>
    <t>TGS(1)ESS(1)QTGASATSGR</t>
  </si>
  <si>
    <t>UID56341</t>
  </si>
  <si>
    <t>GDMMSTTSTRSGSSDSSYDFLSAEEKECLLF</t>
  </si>
  <si>
    <t>SGS(0.992)S(0.008)DS(0.957)S(0.042)YDFLSAEEK</t>
  </si>
  <si>
    <t>UID56439</t>
  </si>
  <si>
    <t>QNPEFVEQIRSQVVRSRTPSASHEEQQE___</t>
  </si>
  <si>
    <t>S(1)RTPS(0.984)AS(0.016)HEEQQE</t>
  </si>
  <si>
    <t>UID56440</t>
  </si>
  <si>
    <t>UID56876</t>
  </si>
  <si>
    <t>LQSKSQTSPKGSLSRSSSPVTELTARSPVKQ</t>
  </si>
  <si>
    <t>S(0.999)S(0.002)S(0.994)PVT(0.005)ELTAR</t>
  </si>
  <si>
    <t>UID57548</t>
  </si>
  <si>
    <t>QASDSESEELPKPRVSDSESEDPQKGPASDS</t>
  </si>
  <si>
    <t>VS(1)DS(1)ES(1)EDPQKGPAS(0.996)DS(0.971)EAEDAS(0.033)R</t>
  </si>
  <si>
    <t>UID57810</t>
  </si>
  <si>
    <t>SSEPTSSTVTDVETASEGSVESSSEIRSGPV</t>
  </si>
  <si>
    <t>NVPVSLEDSSEPTSS(0.003)T(0.007)VT(0.009)DVET(0.992)AS(0.996)EGS(0.996)VES(0.815)S(0.145)S(0.036)EIR</t>
  </si>
  <si>
    <t>UID57811</t>
  </si>
  <si>
    <t>PTSSTVTDVETASEGSVESSSEIRSGPVSDS</t>
  </si>
  <si>
    <t>UID58221</t>
  </si>
  <si>
    <t>ALGLATGVSPAPGTPSPPPAATVTDRAPRLG</t>
  </si>
  <si>
    <t>QVEALGLATGVSPAPGT(1)PS(0.988)PPPAAT(0.006)VT(0.006)DR</t>
  </si>
  <si>
    <t>UID58231</t>
  </si>
  <si>
    <t>NSTQEPSQQPASSGASPLSASEGPESPGSSR</t>
  </si>
  <si>
    <t>ANSTQEPSQQPASSGAS(0.991)PLS(0.008)ASEGPESPGSSR</t>
  </si>
  <si>
    <t>UID58537</t>
  </si>
  <si>
    <t>KTCLSEGNPYVSSALSVPASPRVARKMLLAS</t>
  </si>
  <si>
    <t>TCLSEGNPYVSS(0.001)ALS(1)VPAS(1)PR</t>
  </si>
  <si>
    <t>UID58538</t>
  </si>
  <si>
    <t>UID58701</t>
  </si>
  <si>
    <t>UID58798</t>
  </si>
  <si>
    <t>UID58799</t>
  </si>
  <si>
    <t>AEVGVGAAGKRPGSVSSTDQERELKEKQRNA</t>
  </si>
  <si>
    <t>RPGS(0.011)VS(0.932)S(0.047)T(0.011)DQER</t>
  </si>
  <si>
    <t>UID58800</t>
  </si>
  <si>
    <t>EVGVGAAGKRPGSVSSTDQERELKEKQRNAE</t>
  </si>
  <si>
    <t>UID58814</t>
  </si>
  <si>
    <t>UID58816</t>
  </si>
  <si>
    <t>SQLWKRSGPTSSPFSSPASSRSQTPERPAKK</t>
  </si>
  <si>
    <t>SGPTS(0.004)S(0.996)PFS(0.006)S(0.994)PAS(0.328)S(0.672)R</t>
  </si>
  <si>
    <t>UID59332</t>
  </si>
  <si>
    <t>UID59407</t>
  </si>
  <si>
    <t>EDEFAGAKLEETEVRSVASNQSEMEYSSLQD</t>
  </si>
  <si>
    <t>UID59610</t>
  </si>
  <si>
    <t>UID59611</t>
  </si>
  <si>
    <t>UID59856</t>
  </si>
  <si>
    <t>ESSALKQPATPTAAESSEGEGEEGDDGGETE</t>
  </si>
  <si>
    <t>QPATPTAAES(1)S(1)EGEGEEGDDGGETESR</t>
  </si>
  <si>
    <t>UID59857</t>
  </si>
  <si>
    <t>SSALKQPATPTAAESSEGEGEEGDDGGETES</t>
  </si>
  <si>
    <t>UID60181</t>
  </si>
  <si>
    <t>UID60182</t>
  </si>
  <si>
    <t>UID60361</t>
  </si>
  <si>
    <t>PQPSIQRMVRLSSSDSIGPDVTDILSDIAEE</t>
  </si>
  <si>
    <t>LS(0.105)S(0.622)S(0.292)DS(0.981)IGPDVTDILSDIAEEASK</t>
  </si>
  <si>
    <t>PFKRSLRGSDAVSETSSVSHIEDLEKVEQLS</t>
  </si>
  <si>
    <t>GS(0.149)DAVS(0.829)ET(0.04)S(0.983)S(0.992)VS(0.008)HIEDLEK</t>
  </si>
  <si>
    <t>UID60473</t>
  </si>
  <si>
    <t>______________MSLQYGAEETPLAGSYG</t>
  </si>
  <si>
    <t>S(0.828)LQY(0.089)GAEET(0.084)PLAGS(0.094)Y(0.088)GAADS(0.818)FPK</t>
  </si>
  <si>
    <t>UID60474</t>
  </si>
  <si>
    <t>UID60616</t>
  </si>
  <si>
    <t>ESASPSALSSSPNNLSPTGWSQPKTPVPAQR</t>
  </si>
  <si>
    <t>S(0.072)HS(0.083)ES(0.096)AS(0.721)PS(0.027)ALS(0.026)S(0.147)S(0.827)PNNLS(0.976)PT(0.024)GWSQPK</t>
  </si>
  <si>
    <t>UID60845</t>
  </si>
  <si>
    <t>Q9D524</t>
  </si>
  <si>
    <t>Probable low affinity copper uptake protein 2</t>
  </si>
  <si>
    <t>Slc31a2</t>
  </si>
  <si>
    <t>PATNSQQFILGPDQDSTGSRSTSDNRTRLRW</t>
  </si>
  <si>
    <t>TLESLPATNSQQFILGPDQDS(0.972)T(0.641)GS(0.387)R</t>
  </si>
  <si>
    <t>UID60846</t>
  </si>
  <si>
    <t>NSQQFILGPDQDSTGSRSTSDNRTRLRWFLC</t>
  </si>
  <si>
    <t>TLESLPATNSQQFILGPDQDS(0.606)T(0.606)GS(0.788)R</t>
  </si>
  <si>
    <t>UID61371</t>
  </si>
  <si>
    <t>UID61404</t>
  </si>
  <si>
    <t>AKKAKNQTHQGSSPGSRSVEGTPSNRTQDPS</t>
  </si>
  <si>
    <t>NQT(0.214)HQGS(0.352)S(0.435)PGS(0.963)RS(0.036)VEGTPSNR</t>
  </si>
  <si>
    <t>UID61869</t>
  </si>
  <si>
    <t>IKTPISTPVSGTPQPSPMIERSKMIGKDYDT</t>
  </si>
  <si>
    <t>TPISTPVSGT(1)PQPS(1)PMIER</t>
  </si>
  <si>
    <t>UID61998</t>
  </si>
  <si>
    <t>LSDGQFYSPPESEAGSEEEAEEKQESEKPLL</t>
  </si>
  <si>
    <t>AALIPAGLSDGQFY(0.015)S(0.985)PPES(1)EAGS(1)EEEAEEK</t>
  </si>
  <si>
    <t>UID62110</t>
  </si>
  <si>
    <t>UID62111</t>
  </si>
  <si>
    <t>GDEFKSQIDVALSQDSTYQGERAYQHGGVTG</t>
  </si>
  <si>
    <t>UID62544</t>
  </si>
  <si>
    <t>UID62677</t>
  </si>
  <si>
    <t>Q9JMG7</t>
  </si>
  <si>
    <t>Hepatoma-derived growth factor-related protein 3</t>
  </si>
  <si>
    <t>Hdgfrp3</t>
  </si>
  <si>
    <t>PGDEDDKDCKEEENKSSSEGGDAGNDTRNTT</t>
  </si>
  <si>
    <t>EEENKS(0.975)S(0.227)S(0.798)EGGDAGNDTR</t>
  </si>
  <si>
    <t>UID62678</t>
  </si>
  <si>
    <t>DEDDKDCKEEENKSSSEGGDAGNDTRNTTAD</t>
  </si>
  <si>
    <t>EEENKS(0.937)S(0.075)S(0.988)EGGDAGNDTR</t>
  </si>
  <si>
    <t>UID62742</t>
  </si>
  <si>
    <t>UID62758</t>
  </si>
  <si>
    <t>UID62760</t>
  </si>
  <si>
    <t>UID62761</t>
  </si>
  <si>
    <t>UID63025</t>
  </si>
  <si>
    <t>TGKDSGNWDTSGSELSEGELEKRRRTLLEQL</t>
  </si>
  <si>
    <t>DSGNWDT(1)S(1)GS(1)ELS(1)EGELEKR</t>
  </si>
  <si>
    <t>KKHKKKSKKRRHKSDSPESDTEREKDKKEKD</t>
  </si>
  <si>
    <t>HKS(1)DS(1)PES(0.252)DT(0.748)ER</t>
  </si>
  <si>
    <t>UID63136</t>
  </si>
  <si>
    <t>UID63137</t>
  </si>
  <si>
    <t>UID63344</t>
  </si>
  <si>
    <t>UID63345</t>
  </si>
  <si>
    <t>MSYLTAMGADYLSCDSRLISDFEDTDGEGGA</t>
  </si>
  <si>
    <t>UID63349</t>
  </si>
  <si>
    <t>S(0.001)SS(0.999)CES(1)LGAQLPAAR</t>
  </si>
  <si>
    <t>UID63535</t>
  </si>
  <si>
    <t>_______MEKSSSCESLGAQLPAARLPSEDS</t>
  </si>
  <si>
    <t>LMDFERDEERSANGGSESDGEENIGWSTVNL</t>
  </si>
  <si>
    <t>S(1)ANGGS(1)ES(1)DGEENIGWSTVNLDEEK</t>
  </si>
  <si>
    <t>DFERDEERSANGGSESDGEENIGWSTVNLDE</t>
  </si>
  <si>
    <t>UID64297</t>
  </si>
  <si>
    <t>EDDERSCRGRESDEDTEDASETDLAKHDEED</t>
  </si>
  <si>
    <t>GRES(1)DEDT(1)EDAS(0.963)ET(0.037)DLAK</t>
  </si>
  <si>
    <t>UID64515</t>
  </si>
  <si>
    <t>QAIYCKDVLDIEQFSTVKGVDLEPTDQDFYQ</t>
  </si>
  <si>
    <t>UID64524</t>
  </si>
  <si>
    <t>UID64736</t>
  </si>
  <si>
    <t>UID64927</t>
  </si>
  <si>
    <t>EETQERDEQMKEGEETEGSEEEDRENDKAEE</t>
  </si>
  <si>
    <t>UID64959</t>
  </si>
  <si>
    <t>UID65053</t>
  </si>
  <si>
    <t>PELQNNTKHADNSSDTEIEDMMAEETLEEMD</t>
  </si>
  <si>
    <t>HADNS(0.213)S(0.829)DT(0.958)EIEDMMAEETLEEMDSELLK</t>
  </si>
  <si>
    <t>UID65086</t>
  </si>
  <si>
    <t>KARKQEEDDSLSDAGTYTIETEAQDQEVEEA</t>
  </si>
  <si>
    <t>KQEEDDS(0.07)LS(0.931)DAGT(0.991)Y(0.006)T(0.002)IETEAQDQEVEEAR</t>
  </si>
  <si>
    <t>UID65277</t>
  </si>
  <si>
    <t>KSDDLVVDVSNEDPATPRVSPAHSPPENGLD</t>
  </si>
  <si>
    <t>Y(0.068)DS(0.932)DGDKSDDLVVDVSNEDPAT(1)PR</t>
  </si>
  <si>
    <t>UID65502</t>
  </si>
  <si>
    <t>FGSLLKKENEEAEPSTAPGTPTLRKRTFSEA</t>
  </si>
  <si>
    <t>KENEEAEPS(0.015)T(0.983)APGT(0.95)PT(0.053)LR</t>
  </si>
  <si>
    <t>UID65503</t>
  </si>
  <si>
    <t>UID65602</t>
  </si>
  <si>
    <t>RSNSFSDEREFSAPSTPTGTLEFAGGDAKGK</t>
  </si>
  <si>
    <t>UID65853</t>
  </si>
  <si>
    <t>HTPGLDDEKEASENETDIEDPREIQADSWRK</t>
  </si>
  <si>
    <t>CSDAPMLSTVHSAKNTPSQHSHSIQHSPERS</t>
  </si>
  <si>
    <t>NT(1)PS(0.985)QHS(0.015)HS(0.006)IQHS(0.994)PER</t>
  </si>
  <si>
    <t>UID66170</t>
  </si>
  <si>
    <t>UID66175</t>
  </si>
  <si>
    <t>UID66176</t>
  </si>
  <si>
    <t>DETPGRAKGSETPGATPGSKIWDPTPSHTPA</t>
  </si>
  <si>
    <t>GSET(1)PGAT(1)PGSK</t>
  </si>
  <si>
    <t>UID66192</t>
  </si>
  <si>
    <t>YVPIRTPARKLTATPTPLGGMTGFHMQTEDR</t>
  </si>
  <si>
    <t>UID66307</t>
  </si>
  <si>
    <t>UID66629</t>
  </si>
  <si>
    <t>LMIRTPEELDDSDFETEDFDVRSRTSVQTED</t>
  </si>
  <si>
    <t>TPEELDDS(1)DFET(1)EDFDVR</t>
  </si>
  <si>
    <t>UID66710</t>
  </si>
  <si>
    <t>UID67127</t>
  </si>
  <si>
    <t>UID67454</t>
  </si>
  <si>
    <t>IDGRIPNSKESSMCLTPSFPVSPETPYVKTS</t>
  </si>
  <si>
    <t>ES(0.011)S(0.089)MCLT(0.88)PS(0.02)FPVS(0.992)PET(0.008)PYVK</t>
  </si>
  <si>
    <t>UID68560</t>
  </si>
  <si>
    <t>Q8CCF0</t>
  </si>
  <si>
    <t>U4/U6 small nuclear ribonucleoprotein Prp31</t>
  </si>
  <si>
    <t>Prpf31</t>
  </si>
  <si>
    <t>TIRDRSSGTASSVAFTPLQGLEIVNPQAAEK</t>
  </si>
  <si>
    <t>SSGTASSVAFT(0.999)PLQGLEIVNPQAAEK</t>
  </si>
  <si>
    <t>UID68610</t>
  </si>
  <si>
    <t>UID68792</t>
  </si>
  <si>
    <t>AELDRITRKPASVSPTTPTSPTEGEAS____</t>
  </si>
  <si>
    <t>KPAS(0.002)VS(0.99)PT(0.84)T(0.167)PTSPTEGEAS</t>
  </si>
  <si>
    <t>UID69152</t>
  </si>
  <si>
    <t>ATNSQQFILGPDQDSTGSRSTSDNRTRLRWF</t>
  </si>
  <si>
    <t>TLESLPATNSQQFILGPDQDS(0.667)T(0.667)GS(0.667)R</t>
  </si>
  <si>
    <t>UID69240</t>
  </si>
  <si>
    <t>WGLSPKNPEPDSDEHTPVEDEEPKKSTTSAS</t>
  </si>
  <si>
    <t>UID69309</t>
  </si>
  <si>
    <t>RERTRERERERDHSPTPSVFNSDEERYRYRE</t>
  </si>
  <si>
    <t>DHS(1)PT(1)PSVFNSDEER</t>
  </si>
  <si>
    <t>UID69339</t>
  </si>
  <si>
    <t>___3</t>
  </si>
  <si>
    <t>UID71819</t>
  </si>
  <si>
    <t>VSAHLSSLTLPGKAESVVSLTSQCSYSSTIV</t>
  </si>
  <si>
    <t>AES(1)VVS(0.946)LT(0.811)S(0.243)QCS(0.66)Y(0.313)S(0.013)S(0.012)T(0.003)IVHVGDK</t>
  </si>
  <si>
    <t>UID71820</t>
  </si>
  <si>
    <t>HLSSLTLPGKAESVVSLTSQCSYSSTIVHVG</t>
  </si>
  <si>
    <t>AES(0.954)VVS(0.951)LT(0.898)S(0.211)QCS(0.915)Y(0.051)S(0.012)S(0.005)T(0.004)IVHVGDK</t>
  </si>
  <si>
    <t>UID71821</t>
  </si>
  <si>
    <t>LPGKAESVVSLTSQCSYSSTIVHVGDKKPQP</t>
  </si>
  <si>
    <t>UID74229</t>
  </si>
  <si>
    <t>UID74230</t>
  </si>
  <si>
    <t>UID74231</t>
  </si>
  <si>
    <t>UID74238</t>
  </si>
  <si>
    <t>DAENLEAVSSGKVTRSPSPAPQEEHSEPEMT</t>
  </si>
  <si>
    <t>VT(1)RS(1)PS(1)PAPQEEHS(0.994)EPEMT(0.007)EEEK</t>
  </si>
  <si>
    <t>UID74239</t>
  </si>
  <si>
    <t>ENLEAVSSGKVTRSPSPAPQEEHSEPEMTEE</t>
  </si>
  <si>
    <t>UID75098</t>
  </si>
  <si>
    <t>UID75099</t>
  </si>
  <si>
    <t>UID75100</t>
  </si>
  <si>
    <t>GSPVRQSFRKDSGSSSVFAESPGGKARSTGS</t>
  </si>
  <si>
    <t>UID76063</t>
  </si>
  <si>
    <t>RDERATLLNVPDLSDSIHSANASERDDISEI</t>
  </si>
  <si>
    <t>ATLLNVPDLS(1)DS(1)IHS(0.998)ANAS(0.002)ER</t>
  </si>
  <si>
    <t>UID76064</t>
  </si>
  <si>
    <t>RATLLNVPDLSDSIHSANASERDDISEIQSL</t>
  </si>
  <si>
    <t>ATLLNVPDLSDS(1)IHS(1)ANASER</t>
  </si>
  <si>
    <t>UID76065</t>
  </si>
  <si>
    <t>LNVPDLSDSIHSANASERDDISEIQSLASDH</t>
  </si>
  <si>
    <t>ATLLNVPDLS(0.188)DS(0.812)IHS(1)ANAS(1)ER</t>
  </si>
  <si>
    <t>UID76757</t>
  </si>
  <si>
    <t>UID76758</t>
  </si>
  <si>
    <t>UID76759</t>
  </si>
  <si>
    <t>UID77080</t>
  </si>
  <si>
    <t>UID77081</t>
  </si>
  <si>
    <t>EEKDSLSRYDSDGDKSDDLVVDVSNEDPATP</t>
  </si>
  <si>
    <t>UID77250</t>
  </si>
  <si>
    <t>UID77251</t>
  </si>
  <si>
    <t>UID77252</t>
  </si>
  <si>
    <t>UID78574</t>
  </si>
  <si>
    <t>UID78575</t>
  </si>
  <si>
    <t>SKSKGKGGVTGSPEASISGSKGDLKSSKASL</t>
  </si>
  <si>
    <t>GGVT(0.01)GS(0.99)PEAS(1)IS(0.63)GS(0.371)KGDLK</t>
  </si>
  <si>
    <t>UID78811</t>
  </si>
  <si>
    <t>UID79027</t>
  </si>
  <si>
    <t>UID79028</t>
  </si>
  <si>
    <t>UID79029</t>
  </si>
  <si>
    <t>UID79161</t>
  </si>
  <si>
    <t>UID79720</t>
  </si>
  <si>
    <t>DHRSSPDQFLFSSLRSESDRLGQVEVVVTAQ</t>
  </si>
  <si>
    <t>UID80074</t>
  </si>
  <si>
    <t>ANPFAAGLGHRNSLESISSIDRELSPEGPGK</t>
  </si>
  <si>
    <t>UID80075</t>
  </si>
  <si>
    <t>UID80817</t>
  </si>
  <si>
    <t>DAPMLSTVHSAKNTPSQHSHSIQHSPERSGS</t>
  </si>
  <si>
    <t>NT(1)PS(0.996)QHS(0.004)HS(0.007)IQHS(0.993)PER</t>
  </si>
  <si>
    <t>UID81878</t>
  </si>
  <si>
    <t>UID81879</t>
  </si>
  <si>
    <t>RRMMTRSQDATVSPGSEQSEKSPGPIVSRTR</t>
  </si>
  <si>
    <t>RMMT(0.001)RS(0.002)QDAT(0.001)VS(0.998)PGS(0.999)EQS(0.999)EK</t>
  </si>
  <si>
    <t>UID83791</t>
  </si>
  <si>
    <t>UID83792</t>
  </si>
  <si>
    <t>UID83795</t>
  </si>
  <si>
    <t>UID85125</t>
  </si>
  <si>
    <t>UID85126</t>
  </si>
  <si>
    <t>KSRTSTARSYIGSNHSSLGSMSPSNMEGYSK</t>
  </si>
  <si>
    <t>S(0.015)Y(0.058)IGS(0.927)NHS(0.999)S(0.999)LGS(0.001)MSPSNMEGYSK</t>
  </si>
  <si>
    <t>UID85127</t>
  </si>
  <si>
    <t>SRTSTARSYIGSNHSSLGSMSPSNMEGYSKT</t>
  </si>
  <si>
    <t>UID86088</t>
  </si>
  <si>
    <t>HKHEMTLKFGPARTDSVIIADQTPTPTRFLK</t>
  </si>
  <si>
    <t>TDS(1)VIIADQT(1)PT(0.994)PT(0.006)R</t>
  </si>
  <si>
    <t>UID86101</t>
  </si>
  <si>
    <t>UID86102</t>
  </si>
  <si>
    <t>UID86103</t>
  </si>
  <si>
    <t>UID86715</t>
  </si>
  <si>
    <t>UID87285</t>
  </si>
  <si>
    <t>SVSRSRKRRLSSRSRSRSYSPAHNRERNHPR</t>
  </si>
  <si>
    <t>S(0.997)RS(0.954)Y(0.051)S(0.998)PAHNR</t>
  </si>
  <si>
    <t>UID87286</t>
  </si>
  <si>
    <t>UID87287</t>
  </si>
  <si>
    <t>UID88518</t>
  </si>
  <si>
    <t>SPPPVSKRESKSRSRSKSPPKSPEEEGAVSS</t>
  </si>
  <si>
    <t>S(1)KS(1)PPKS(1)PEEEGAVS(1)S(1)</t>
  </si>
  <si>
    <t>UID88519</t>
  </si>
  <si>
    <t>PPVSKRESKSRSRSKSPPKSPEEEGAVSS__</t>
  </si>
  <si>
    <t>UID88520</t>
  </si>
  <si>
    <t>KRESKSRSRSKSPPKSPEEEGAVSS______</t>
  </si>
  <si>
    <t>UID88521</t>
  </si>
  <si>
    <t>RSKSPPKSPEEEGAVSS______________</t>
  </si>
  <si>
    <t>UID89494</t>
  </si>
  <si>
    <t>QEYKFSVDVKEAETDSDSD____________</t>
  </si>
  <si>
    <t>FSVDVKEAET(1)DS(1)DS(1)D</t>
  </si>
  <si>
    <t>UID89495</t>
  </si>
  <si>
    <t>YKFSVDVKEAETDSDSD______________</t>
  </si>
  <si>
    <t>UID90401</t>
  </si>
  <si>
    <t>UID90402</t>
  </si>
  <si>
    <t>UID90403</t>
  </si>
  <si>
    <t>UID91085</t>
  </si>
  <si>
    <t>EEPEEDDEAPFQEKDSGSDEDFLMEDDDDSD</t>
  </si>
  <si>
    <t>UID91086</t>
  </si>
  <si>
    <t>UID91087</t>
  </si>
  <si>
    <t>UID91387</t>
  </si>
  <si>
    <t>UID91388</t>
  </si>
  <si>
    <t>SEETQERERSRTGSESSQTGASATSGRNTRR</t>
  </si>
  <si>
    <t>ERS(0.895)RT(0.084)GS(0.068)ES(0.938)S(0.739)QT(0.266)GAS(0.033)AT(0.517)S(0.459)GR</t>
  </si>
  <si>
    <t>UID92808</t>
  </si>
  <si>
    <t>UID95386</t>
  </si>
  <si>
    <t>UID95606</t>
  </si>
  <si>
    <t>GKLIEDERSDREETESSEGEETAAGAGAKSR</t>
  </si>
  <si>
    <t>EET(1)ES(1)S(1)EGEETAAGAGAK</t>
  </si>
  <si>
    <t>UID95607</t>
  </si>
  <si>
    <t>KLIEDERSDREETESSEGEETAAGAGAKSRL</t>
  </si>
  <si>
    <t>UID95708</t>
  </si>
  <si>
    <t>UID95709</t>
  </si>
  <si>
    <t>FKRSLRGSDAVSETSSVSHIEDLEKVEQLSS</t>
  </si>
  <si>
    <t>UID96010</t>
  </si>
  <si>
    <t>UID96894</t>
  </si>
  <si>
    <t>HCSSLTSSQYSLTGGSPGRSRRGSWDSLPDT</t>
  </si>
  <si>
    <t>GTLTSHCSSLTSSQYSLT(0.001)GGS(0.999)PGR</t>
  </si>
  <si>
    <t>UID98034</t>
  </si>
  <si>
    <t>UID98035</t>
  </si>
  <si>
    <t>UID98301</t>
  </si>
  <si>
    <t>KSKKHKKKSKKRRHKSDSPESDTEREKDKKE</t>
  </si>
  <si>
    <t>HKS(1)DS(1)PES(0.998)DT(0.002)ER</t>
  </si>
  <si>
    <t>UID98302</t>
  </si>
  <si>
    <t>UID98868</t>
  </si>
  <si>
    <t>EEQEELMDFERDEERSANGGSESDGEENIGW</t>
  </si>
  <si>
    <t>UID98869</t>
  </si>
  <si>
    <t>UID98870</t>
  </si>
  <si>
    <t>UID99493</t>
  </si>
  <si>
    <t>SSLTLPGKAESVVSLTSQCSYSSTIVHVGDK</t>
  </si>
  <si>
    <t>UID99997</t>
  </si>
  <si>
    <t>DEDAENLEAVSSGKVTRSPSPAPQEEHSEPE</t>
  </si>
  <si>
    <t>VT(1)RS(1)PS(1)PAPQEEHSEPEMTEEEK</t>
  </si>
  <si>
    <t>UID100551</t>
  </si>
  <si>
    <t>UID100878</t>
  </si>
  <si>
    <t>FSDEREFSAPSTPTGTLEFAGGDAKGKHGKL</t>
  </si>
  <si>
    <t>EFS(0.954)APS(0.475)T(0.477)PT(0.143)GT(0.951)LEFAGGDAK</t>
  </si>
  <si>
    <t>UID101327</t>
  </si>
  <si>
    <t>UID102459</t>
  </si>
  <si>
    <t>KFGPARTDSVIIADQTPTPTRFLKNCEEVGL</t>
  </si>
  <si>
    <t>T(0.002)DS(0.998)VIIADQT(1)PT(0.998)PT(0.002)R</t>
  </si>
  <si>
    <t>UID102460</t>
  </si>
  <si>
    <t>UID102936</t>
  </si>
  <si>
    <t>ATMLIHSSESEEEEETLEAAPQVPVLREKVE</t>
  </si>
  <si>
    <t>TFSDATMLIHS(0.863)S(0.863)ES(0.308)EEEEET(0.965)LEAAPQVPVLR</t>
  </si>
  <si>
    <t>UID103155</t>
  </si>
  <si>
    <t>CDQEYKFSVDVKEAETDSDSD__________</t>
  </si>
  <si>
    <t>UID104329</t>
  </si>
  <si>
    <t>ITGKLIEDERSDREETESSEGEETAAGAGAK</t>
  </si>
  <si>
    <t>UID105429</t>
  </si>
  <si>
    <t>PHYLQKGCRLSPRDTYSDRSGSSSPDSEITE</t>
  </si>
  <si>
    <t>DT(0.303)Y(0.643)S(0.663)DRS(0.587)GS(0.375)S(0.375)S(0.375)PDS(0.478)EIT(0.2)ELKFPSISQD</t>
  </si>
  <si>
    <t>Beta H89 PKA-null</t>
  </si>
  <si>
    <t>P value PKA-null</t>
  </si>
  <si>
    <t>Beta H89 PKA-intact</t>
  </si>
  <si>
    <t>P value PKA-intact</t>
  </si>
  <si>
    <t>Significant PKA-intact</t>
  </si>
  <si>
    <t>Significant PKA-null</t>
  </si>
  <si>
    <t>Protein log2 ratio PKA-null</t>
  </si>
  <si>
    <t>Protein log2 ratio PKA-intact</t>
  </si>
  <si>
    <t>Protein P value PKA-null</t>
  </si>
  <si>
    <t>Protein P value PKA-intact</t>
  </si>
  <si>
    <t>Isobe's PKA substrate list</t>
  </si>
  <si>
    <t>Yes</t>
  </si>
  <si>
    <t>No</t>
  </si>
  <si>
    <t xml:space="preserve">Supplementary dataset S3: </t>
  </si>
  <si>
    <t>Detailed phosphosite data used to generate sequence logo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</si>
</sst>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textRotation="45"/>
    </xf>
    <xf numFmtId="0" fontId="2" fillId="0" borderId="0" xfId="0" applyFont="1" applyAlignment="1">
      <alignment textRotation="45"/>
    </xf>
    <xf numFmtId="0" fontId="1" fillId="0" borderId="0" xfId="0" applyFont="1"/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123825</xdr:rowOff>
    </xdr:from>
    <xdr:to>
      <xdr:col>13</xdr:col>
      <xdr:colOff>276225</xdr:colOff>
      <xdr:row>37</xdr:row>
      <xdr:rowOff>96611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5CFD0F-157E-4F40-B311-F2BDEE00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4825"/>
          <a:ext cx="9296400" cy="6640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02A-7509-48C6-BE11-79F4D9AB4CDF}">
  <dimension ref="A1:B1"/>
  <sheetViews>
    <sheetView tabSelected="1" workbookViewId="0">
      <selection activeCell="Q19" sqref="Q19"/>
    </sheetView>
  </sheetViews>
  <sheetFormatPr defaultRowHeight="15" x14ac:dyDescent="0.25"/>
  <cols>
    <col min="1" max="1" width="25.5703125" bestFit="1" customWidth="1"/>
  </cols>
  <sheetData>
    <row r="1" spans="1:2" x14ac:dyDescent="0.25">
      <c r="A1" s="4" t="s">
        <v>3401</v>
      </c>
      <c r="B1" t="s">
        <v>3402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FE67-E624-41A3-995F-4601D0F00396}">
  <dimension ref="A1:Y299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68</v>
      </c>
      <c r="B2" t="s">
        <v>62</v>
      </c>
      <c r="D2" t="s">
        <v>63</v>
      </c>
      <c r="E2" t="s">
        <v>69</v>
      </c>
      <c r="F2">
        <v>545</v>
      </c>
      <c r="G2" t="s">
        <v>14</v>
      </c>
      <c r="H2">
        <v>0.99999800000000005</v>
      </c>
      <c r="I2">
        <v>-7.7196053897643405E-2</v>
      </c>
      <c r="J2">
        <v>5.7175938926579198E-2</v>
      </c>
      <c r="K2">
        <v>-0.16754049062729401</v>
      </c>
      <c r="L2">
        <v>1.9504571347344301E-2</v>
      </c>
      <c r="M2" t="s">
        <v>33</v>
      </c>
      <c r="N2" t="s">
        <v>15</v>
      </c>
      <c r="O2">
        <v>-5.0270080566406299E-2</v>
      </c>
      <c r="P2">
        <v>0.40769011127666899</v>
      </c>
      <c r="Q2">
        <v>6.0764312744140597E-2</v>
      </c>
      <c r="R2">
        <v>0.24831096303532901</v>
      </c>
      <c r="S2" t="s">
        <v>3400</v>
      </c>
      <c r="T2" t="s">
        <v>16</v>
      </c>
      <c r="U2">
        <v>2</v>
      </c>
      <c r="V2">
        <v>2</v>
      </c>
      <c r="W2">
        <v>1114300032</v>
      </c>
      <c r="X2" t="s">
        <v>20</v>
      </c>
      <c r="Y2" t="s">
        <v>70</v>
      </c>
    </row>
    <row r="3" spans="1:25" x14ac:dyDescent="0.25">
      <c r="A3" t="s">
        <v>135</v>
      </c>
      <c r="B3" t="s">
        <v>132</v>
      </c>
      <c r="C3" t="s">
        <v>133</v>
      </c>
      <c r="D3" t="s">
        <v>134</v>
      </c>
      <c r="E3" t="s">
        <v>136</v>
      </c>
      <c r="F3">
        <v>486</v>
      </c>
      <c r="G3" t="s">
        <v>14</v>
      </c>
      <c r="H3">
        <v>0.96340499999999996</v>
      </c>
      <c r="I3">
        <v>-9.4991122975073103E-2</v>
      </c>
      <c r="J3">
        <v>0.118692098504024</v>
      </c>
      <c r="K3">
        <v>-0.15352326631546501</v>
      </c>
      <c r="L3">
        <v>2.5341635785011999E-3</v>
      </c>
      <c r="M3" t="s">
        <v>33</v>
      </c>
      <c r="N3" t="s">
        <v>15</v>
      </c>
      <c r="O3">
        <v>-1.2241363525390601E-2</v>
      </c>
      <c r="P3">
        <v>0.38375365180369603</v>
      </c>
      <c r="Q3">
        <v>-8.3980560302734392E-3</v>
      </c>
      <c r="R3">
        <v>0.96907878623826205</v>
      </c>
      <c r="S3" t="s">
        <v>3400</v>
      </c>
      <c r="T3" t="s">
        <v>16</v>
      </c>
      <c r="U3">
        <v>2</v>
      </c>
      <c r="V3">
        <v>3</v>
      </c>
      <c r="W3">
        <v>187790000</v>
      </c>
      <c r="X3" t="s">
        <v>34</v>
      </c>
      <c r="Y3" t="s">
        <v>137</v>
      </c>
    </row>
    <row r="4" spans="1:25" x14ac:dyDescent="0.25">
      <c r="A4" t="s">
        <v>138</v>
      </c>
      <c r="B4" t="s">
        <v>132</v>
      </c>
      <c r="C4" t="s">
        <v>133</v>
      </c>
      <c r="D4" t="s">
        <v>134</v>
      </c>
      <c r="E4" t="s">
        <v>139</v>
      </c>
      <c r="F4">
        <v>696</v>
      </c>
      <c r="G4" t="s">
        <v>14</v>
      </c>
      <c r="H4">
        <v>0.99940399999999996</v>
      </c>
      <c r="I4">
        <v>-0.21395682166604499</v>
      </c>
      <c r="J4">
        <v>6.2360429106722001E-2</v>
      </c>
      <c r="K4">
        <v>-0.22736775875092199</v>
      </c>
      <c r="L4">
        <v>6.1156975096151702E-3</v>
      </c>
      <c r="M4" t="s">
        <v>33</v>
      </c>
      <c r="N4" t="s">
        <v>15</v>
      </c>
      <c r="O4">
        <v>-1.2241363525390601E-2</v>
      </c>
      <c r="P4">
        <v>0.38375365180369603</v>
      </c>
      <c r="Q4">
        <v>-8.3980560302734392E-3</v>
      </c>
      <c r="R4">
        <v>0.96907878623826205</v>
      </c>
      <c r="S4" t="s">
        <v>3400</v>
      </c>
      <c r="T4" t="s">
        <v>16</v>
      </c>
      <c r="U4">
        <v>2</v>
      </c>
      <c r="V4">
        <v>3</v>
      </c>
      <c r="W4">
        <v>182540000</v>
      </c>
      <c r="X4" t="s">
        <v>140</v>
      </c>
      <c r="Y4" t="s">
        <v>141</v>
      </c>
    </row>
    <row r="5" spans="1:25" x14ac:dyDescent="0.25">
      <c r="A5" t="s">
        <v>211</v>
      </c>
      <c r="B5" t="s">
        <v>212</v>
      </c>
      <c r="C5" t="s">
        <v>213</v>
      </c>
      <c r="D5" t="s">
        <v>214</v>
      </c>
      <c r="E5" t="s">
        <v>215</v>
      </c>
      <c r="F5">
        <v>272</v>
      </c>
      <c r="G5" t="s">
        <v>14</v>
      </c>
      <c r="H5">
        <v>0.99998399999999998</v>
      </c>
      <c r="I5">
        <v>-0.14502869774313901</v>
      </c>
      <c r="J5">
        <v>8.0837249548787696E-2</v>
      </c>
      <c r="K5">
        <v>-0.16326265037059601</v>
      </c>
      <c r="L5">
        <v>3.6996102187643199E-3</v>
      </c>
      <c r="M5" t="s">
        <v>33</v>
      </c>
      <c r="N5" t="s">
        <v>15</v>
      </c>
      <c r="O5">
        <v>4.4214248657226597E-2</v>
      </c>
      <c r="P5">
        <v>0.13576287851863</v>
      </c>
      <c r="Q5">
        <v>2.8779983520507799E-2</v>
      </c>
      <c r="R5">
        <v>8.5116025831155698E-2</v>
      </c>
      <c r="S5" t="s">
        <v>3400</v>
      </c>
      <c r="T5" t="s">
        <v>16</v>
      </c>
      <c r="U5">
        <v>3</v>
      </c>
      <c r="V5">
        <v>8</v>
      </c>
      <c r="W5">
        <v>43412000</v>
      </c>
      <c r="X5" t="s">
        <v>216</v>
      </c>
      <c r="Y5" t="s">
        <v>217</v>
      </c>
    </row>
    <row r="6" spans="1:25" x14ac:dyDescent="0.25">
      <c r="A6" t="s">
        <v>222</v>
      </c>
      <c r="B6" t="s">
        <v>223</v>
      </c>
      <c r="C6" t="s">
        <v>224</v>
      </c>
      <c r="D6" t="s">
        <v>225</v>
      </c>
      <c r="E6" t="s">
        <v>226</v>
      </c>
      <c r="F6">
        <v>143</v>
      </c>
      <c r="G6" t="s">
        <v>14</v>
      </c>
      <c r="H6">
        <v>1</v>
      </c>
      <c r="I6">
        <v>-0.13606531479779699</v>
      </c>
      <c r="J6">
        <v>0.25959635678413301</v>
      </c>
      <c r="K6">
        <v>-0.22482571005820601</v>
      </c>
      <c r="L6">
        <v>5.2284554716528799E-4</v>
      </c>
      <c r="M6" t="s">
        <v>33</v>
      </c>
      <c r="N6" t="s">
        <v>15</v>
      </c>
      <c r="O6" t="s">
        <v>18</v>
      </c>
      <c r="P6" t="s">
        <v>18</v>
      </c>
      <c r="Q6" t="s">
        <v>18</v>
      </c>
      <c r="R6" t="s">
        <v>18</v>
      </c>
      <c r="S6" t="s">
        <v>3400</v>
      </c>
      <c r="T6" t="s">
        <v>16</v>
      </c>
      <c r="U6">
        <v>2</v>
      </c>
      <c r="V6">
        <v>9</v>
      </c>
      <c r="W6">
        <v>400200000</v>
      </c>
      <c r="X6" t="s">
        <v>227</v>
      </c>
      <c r="Y6" t="s">
        <v>228</v>
      </c>
    </row>
    <row r="7" spans="1:25" x14ac:dyDescent="0.25">
      <c r="A7" t="s">
        <v>237</v>
      </c>
      <c r="B7" t="s">
        <v>238</v>
      </c>
      <c r="C7" t="s">
        <v>239</v>
      </c>
      <c r="D7" t="s">
        <v>240</v>
      </c>
      <c r="E7" t="s">
        <v>241</v>
      </c>
      <c r="F7">
        <v>1421</v>
      </c>
      <c r="G7" t="s">
        <v>14</v>
      </c>
      <c r="H7">
        <v>1</v>
      </c>
      <c r="I7">
        <v>-0.148447328455309</v>
      </c>
      <c r="J7">
        <v>0.27063566170646303</v>
      </c>
      <c r="K7">
        <v>-0.183385595679282</v>
      </c>
      <c r="L7">
        <v>1.9330501236302599E-2</v>
      </c>
      <c r="M7" t="s">
        <v>33</v>
      </c>
      <c r="N7" t="s">
        <v>15</v>
      </c>
      <c r="O7" t="s">
        <v>18</v>
      </c>
      <c r="P7" t="s">
        <v>18</v>
      </c>
      <c r="Q7" t="s">
        <v>18</v>
      </c>
      <c r="R7" t="s">
        <v>18</v>
      </c>
      <c r="S7" t="s">
        <v>3400</v>
      </c>
      <c r="T7" t="s">
        <v>16</v>
      </c>
      <c r="U7">
        <v>2</v>
      </c>
      <c r="V7">
        <v>10</v>
      </c>
      <c r="W7">
        <v>51416000</v>
      </c>
      <c r="X7" t="s">
        <v>113</v>
      </c>
      <c r="Y7" t="s">
        <v>242</v>
      </c>
    </row>
    <row r="8" spans="1:25" x14ac:dyDescent="0.25">
      <c r="A8" t="s">
        <v>284</v>
      </c>
      <c r="B8" t="s">
        <v>285</v>
      </c>
      <c r="C8" t="s">
        <v>286</v>
      </c>
      <c r="D8" t="s">
        <v>287</v>
      </c>
      <c r="E8" t="s">
        <v>288</v>
      </c>
      <c r="F8">
        <v>560</v>
      </c>
      <c r="G8" t="s">
        <v>14</v>
      </c>
      <c r="H8">
        <v>1</v>
      </c>
      <c r="I8">
        <v>-0.13082202462589501</v>
      </c>
      <c r="J8">
        <v>0.12708193225286701</v>
      </c>
      <c r="K8">
        <v>-0.191885530948637</v>
      </c>
      <c r="L8">
        <v>2.8361028960645501E-2</v>
      </c>
      <c r="M8" t="s">
        <v>33</v>
      </c>
      <c r="N8" t="s">
        <v>15</v>
      </c>
      <c r="O8">
        <v>-9.8419189453125E-4</v>
      </c>
      <c r="P8">
        <v>0.71538212820385405</v>
      </c>
      <c r="Q8">
        <v>9.0660095214843806E-2</v>
      </c>
      <c r="R8">
        <v>0.347008460897753</v>
      </c>
      <c r="S8" t="s">
        <v>3400</v>
      </c>
      <c r="T8" t="s">
        <v>16</v>
      </c>
      <c r="U8">
        <v>3</v>
      </c>
      <c r="V8">
        <v>3</v>
      </c>
      <c r="W8">
        <v>311600000</v>
      </c>
      <c r="X8" t="s">
        <v>39</v>
      </c>
      <c r="Y8" t="s">
        <v>289</v>
      </c>
    </row>
    <row r="9" spans="1:25" x14ac:dyDescent="0.25">
      <c r="A9" t="s">
        <v>302</v>
      </c>
      <c r="B9" t="s">
        <v>296</v>
      </c>
      <c r="C9" t="s">
        <v>297</v>
      </c>
      <c r="D9" t="s">
        <v>298</v>
      </c>
      <c r="E9" t="s">
        <v>303</v>
      </c>
      <c r="F9">
        <v>1392</v>
      </c>
      <c r="G9" t="s">
        <v>14</v>
      </c>
      <c r="H9">
        <v>0.82650000000000001</v>
      </c>
      <c r="I9">
        <v>-0.112519353978763</v>
      </c>
      <c r="J9">
        <v>9.3255759768903504E-2</v>
      </c>
      <c r="K9">
        <v>-0.16710005700588301</v>
      </c>
      <c r="L9">
        <v>3.7532511196970202E-2</v>
      </c>
      <c r="M9" t="s">
        <v>33</v>
      </c>
      <c r="N9" t="s">
        <v>15</v>
      </c>
      <c r="O9">
        <v>-2.52685546875E-2</v>
      </c>
      <c r="P9">
        <v>0.48907847555239797</v>
      </c>
      <c r="Q9">
        <v>4.6501159667968802E-3</v>
      </c>
      <c r="R9">
        <v>0.69898351894634503</v>
      </c>
      <c r="S9" t="s">
        <v>3400</v>
      </c>
      <c r="T9" t="s">
        <v>16</v>
      </c>
      <c r="U9">
        <v>3</v>
      </c>
      <c r="V9">
        <v>8</v>
      </c>
      <c r="W9">
        <v>157290000</v>
      </c>
      <c r="X9" t="s">
        <v>130</v>
      </c>
      <c r="Y9" t="s">
        <v>304</v>
      </c>
    </row>
    <row r="10" spans="1:25" x14ac:dyDescent="0.25">
      <c r="A10" t="s">
        <v>329</v>
      </c>
      <c r="B10" t="s">
        <v>330</v>
      </c>
      <c r="D10" t="s">
        <v>331</v>
      </c>
      <c r="E10" t="s">
        <v>332</v>
      </c>
      <c r="F10">
        <v>247</v>
      </c>
      <c r="G10" t="s">
        <v>14</v>
      </c>
      <c r="H10">
        <v>1</v>
      </c>
      <c r="I10">
        <v>-3.4650084551633598E-2</v>
      </c>
      <c r="J10">
        <v>0.45306389432761801</v>
      </c>
      <c r="K10">
        <v>-0.19591253995895699</v>
      </c>
      <c r="L10">
        <v>1.4559454180929099E-2</v>
      </c>
      <c r="M10" t="s">
        <v>33</v>
      </c>
      <c r="N10" t="s">
        <v>15</v>
      </c>
      <c r="O10">
        <v>1.7667770385742201E-2</v>
      </c>
      <c r="P10">
        <v>0.91259251367273997</v>
      </c>
      <c r="Q10">
        <v>-1.8207550048828101E-2</v>
      </c>
      <c r="R10">
        <v>0.44522335486368098</v>
      </c>
      <c r="S10" t="s">
        <v>3400</v>
      </c>
      <c r="T10" t="s">
        <v>16</v>
      </c>
      <c r="U10">
        <v>3</v>
      </c>
      <c r="V10">
        <v>1</v>
      </c>
      <c r="W10">
        <v>2197299968</v>
      </c>
      <c r="X10" t="s">
        <v>47</v>
      </c>
      <c r="Y10" t="s">
        <v>333</v>
      </c>
    </row>
    <row r="11" spans="1:25" x14ac:dyDescent="0.25">
      <c r="A11" t="s">
        <v>345</v>
      </c>
      <c r="B11" t="s">
        <v>341</v>
      </c>
      <c r="C11" t="s">
        <v>342</v>
      </c>
      <c r="D11" t="s">
        <v>343</v>
      </c>
      <c r="E11" t="s">
        <v>346</v>
      </c>
      <c r="F11">
        <v>497</v>
      </c>
      <c r="G11" t="s">
        <v>14</v>
      </c>
      <c r="H11">
        <v>0.99999700000000002</v>
      </c>
      <c r="I11">
        <v>-0.103673171997072</v>
      </c>
      <c r="J11">
        <v>0.20226372595439099</v>
      </c>
      <c r="K11">
        <v>-0.29926419258117298</v>
      </c>
      <c r="L11">
        <v>1.40317012811781E-3</v>
      </c>
      <c r="M11" t="s">
        <v>33</v>
      </c>
      <c r="N11" t="s">
        <v>15</v>
      </c>
      <c r="O11">
        <v>-8.72039794921875E-3</v>
      </c>
      <c r="P11">
        <v>0.50686263911844298</v>
      </c>
      <c r="Q11">
        <v>6.07147216796875E-2</v>
      </c>
      <c r="R11">
        <v>0.68174880318193998</v>
      </c>
      <c r="S11" t="s">
        <v>3400</v>
      </c>
      <c r="T11" t="s">
        <v>16</v>
      </c>
      <c r="U11">
        <v>2</v>
      </c>
      <c r="V11">
        <v>2</v>
      </c>
      <c r="W11">
        <v>346780000</v>
      </c>
      <c r="X11" t="s">
        <v>274</v>
      </c>
      <c r="Y11" t="s">
        <v>347</v>
      </c>
    </row>
    <row r="12" spans="1:25" x14ac:dyDescent="0.25">
      <c r="A12" t="s">
        <v>352</v>
      </c>
      <c r="B12" t="s">
        <v>350</v>
      </c>
      <c r="D12" t="s">
        <v>351</v>
      </c>
      <c r="E12" t="s">
        <v>353</v>
      </c>
      <c r="F12">
        <v>2308</v>
      </c>
      <c r="G12" t="s">
        <v>14</v>
      </c>
      <c r="H12">
        <v>1</v>
      </c>
      <c r="I12">
        <v>-4.9254922305863097E-3</v>
      </c>
      <c r="J12">
        <v>0.89343910972259899</v>
      </c>
      <c r="K12">
        <v>-0.205079466104512</v>
      </c>
      <c r="L12">
        <v>2.6751274698838399E-2</v>
      </c>
      <c r="M12" t="s">
        <v>33</v>
      </c>
      <c r="N12" t="s">
        <v>15</v>
      </c>
      <c r="O12">
        <v>1.6147613525390601E-2</v>
      </c>
      <c r="P12">
        <v>0.36787804879980601</v>
      </c>
      <c r="Q12">
        <v>9.0677261352539104E-2</v>
      </c>
      <c r="R12">
        <v>0.65746746629168895</v>
      </c>
      <c r="S12" t="s">
        <v>3400</v>
      </c>
      <c r="T12" t="s">
        <v>16</v>
      </c>
      <c r="U12">
        <v>3</v>
      </c>
      <c r="V12">
        <v>8</v>
      </c>
      <c r="W12">
        <v>114790000</v>
      </c>
      <c r="X12" t="s">
        <v>93</v>
      </c>
      <c r="Y12" t="s">
        <v>354</v>
      </c>
    </row>
    <row r="13" spans="1:25" x14ac:dyDescent="0.25">
      <c r="A13" t="s">
        <v>385</v>
      </c>
      <c r="B13" t="s">
        <v>386</v>
      </c>
      <c r="C13" t="s">
        <v>387</v>
      </c>
      <c r="D13" t="s">
        <v>388</v>
      </c>
      <c r="E13" t="s">
        <v>389</v>
      </c>
      <c r="F13">
        <v>922</v>
      </c>
      <c r="G13" t="s">
        <v>14</v>
      </c>
      <c r="H13">
        <v>1</v>
      </c>
      <c r="I13">
        <v>-0.173223428165201</v>
      </c>
      <c r="J13">
        <v>5.18837915449019E-2</v>
      </c>
      <c r="K13">
        <v>-0.200579285621655</v>
      </c>
      <c r="L13">
        <v>8.7751291510903304E-4</v>
      </c>
      <c r="M13" t="s">
        <v>33</v>
      </c>
      <c r="N13" t="s">
        <v>15</v>
      </c>
      <c r="O13">
        <v>5.2921295166015597E-2</v>
      </c>
      <c r="P13">
        <v>0.18720447829370701</v>
      </c>
      <c r="Q13">
        <v>-2.5096893310546899E-2</v>
      </c>
      <c r="R13">
        <v>0.78456513471977996</v>
      </c>
      <c r="S13" t="s">
        <v>3400</v>
      </c>
      <c r="T13" t="s">
        <v>16</v>
      </c>
      <c r="U13">
        <v>2</v>
      </c>
      <c r="V13">
        <v>7</v>
      </c>
      <c r="W13">
        <v>1256099968</v>
      </c>
      <c r="X13" t="s">
        <v>168</v>
      </c>
      <c r="Y13" t="s">
        <v>390</v>
      </c>
    </row>
    <row r="14" spans="1:25" x14ac:dyDescent="0.25">
      <c r="A14" t="s">
        <v>397</v>
      </c>
      <c r="B14" t="s">
        <v>398</v>
      </c>
      <c r="C14" t="s">
        <v>399</v>
      </c>
      <c r="D14" t="s">
        <v>400</v>
      </c>
      <c r="E14" t="s">
        <v>401</v>
      </c>
      <c r="F14">
        <v>128</v>
      </c>
      <c r="G14" t="s">
        <v>14</v>
      </c>
      <c r="H14">
        <v>1</v>
      </c>
      <c r="I14">
        <v>3.1307646807511601E-2</v>
      </c>
      <c r="J14">
        <v>0.58790059128347805</v>
      </c>
      <c r="K14">
        <v>-0.331342503428465</v>
      </c>
      <c r="L14">
        <v>1.1734595094708E-4</v>
      </c>
      <c r="M14" t="s">
        <v>33</v>
      </c>
      <c r="N14" t="s">
        <v>15</v>
      </c>
      <c r="O14" t="s">
        <v>18</v>
      </c>
      <c r="P14" t="s">
        <v>18</v>
      </c>
      <c r="Q14" t="s">
        <v>18</v>
      </c>
      <c r="R14" t="s">
        <v>18</v>
      </c>
      <c r="S14" t="s">
        <v>3400</v>
      </c>
      <c r="T14" t="s">
        <v>16</v>
      </c>
      <c r="U14">
        <v>2</v>
      </c>
      <c r="V14">
        <v>2</v>
      </c>
      <c r="W14">
        <v>46317000</v>
      </c>
      <c r="X14" t="s">
        <v>274</v>
      </c>
      <c r="Y14" t="s">
        <v>402</v>
      </c>
    </row>
    <row r="15" spans="1:25" x14ac:dyDescent="0.25">
      <c r="A15" t="s">
        <v>511</v>
      </c>
      <c r="B15" t="s">
        <v>508</v>
      </c>
      <c r="C15" t="s">
        <v>509</v>
      </c>
      <c r="D15" t="s">
        <v>510</v>
      </c>
      <c r="E15" t="s">
        <v>512</v>
      </c>
      <c r="F15">
        <v>4636</v>
      </c>
      <c r="G15" t="s">
        <v>14</v>
      </c>
      <c r="H15">
        <v>0.99429900000000004</v>
      </c>
      <c r="I15">
        <v>2.4951441147748402E-2</v>
      </c>
      <c r="J15">
        <v>0.46912095789972003</v>
      </c>
      <c r="K15">
        <v>-0.24033719301224399</v>
      </c>
      <c r="L15">
        <v>5.9367914825357799E-3</v>
      </c>
      <c r="M15" t="s">
        <v>33</v>
      </c>
      <c r="N15" t="s">
        <v>15</v>
      </c>
      <c r="O15">
        <v>-8.2958221435546903E-2</v>
      </c>
      <c r="P15">
        <v>0.16504928749273101</v>
      </c>
      <c r="Q15">
        <v>-0.114707946777344</v>
      </c>
      <c r="R15">
        <v>0.28085045683580201</v>
      </c>
      <c r="S15" t="s">
        <v>3400</v>
      </c>
      <c r="T15" t="s">
        <v>16</v>
      </c>
      <c r="U15">
        <v>3</v>
      </c>
      <c r="V15">
        <v>3</v>
      </c>
      <c r="W15">
        <v>957830016</v>
      </c>
      <c r="X15" t="s">
        <v>20</v>
      </c>
      <c r="Y15" t="s">
        <v>513</v>
      </c>
    </row>
    <row r="16" spans="1:25" x14ac:dyDescent="0.25">
      <c r="A16" t="s">
        <v>520</v>
      </c>
      <c r="B16" t="s">
        <v>517</v>
      </c>
      <c r="C16" t="s">
        <v>518</v>
      </c>
      <c r="D16" t="s">
        <v>519</v>
      </c>
      <c r="E16" t="s">
        <v>521</v>
      </c>
      <c r="F16">
        <v>466</v>
      </c>
      <c r="G16" t="s">
        <v>14</v>
      </c>
      <c r="H16">
        <v>1</v>
      </c>
      <c r="I16">
        <v>-7.5556564331062004E-2</v>
      </c>
      <c r="J16">
        <v>0.147642317937941</v>
      </c>
      <c r="K16">
        <v>-0.21896539628505601</v>
      </c>
      <c r="L16">
        <v>2.9603638027138598E-2</v>
      </c>
      <c r="M16" t="s">
        <v>33</v>
      </c>
      <c r="N16" t="s">
        <v>15</v>
      </c>
      <c r="O16">
        <v>3.4273147583007799E-2</v>
      </c>
      <c r="P16">
        <v>0.30762569996765998</v>
      </c>
      <c r="Q16">
        <v>0.118549346923828</v>
      </c>
      <c r="R16">
        <v>7.1645219096733895E-2</v>
      </c>
      <c r="S16" t="s">
        <v>3400</v>
      </c>
      <c r="T16" t="s">
        <v>16</v>
      </c>
      <c r="U16">
        <v>2</v>
      </c>
      <c r="V16">
        <v>1</v>
      </c>
      <c r="W16">
        <v>167880000</v>
      </c>
      <c r="X16" t="s">
        <v>167</v>
      </c>
      <c r="Y16" t="s">
        <v>522</v>
      </c>
    </row>
    <row r="17" spans="1:25" x14ac:dyDescent="0.25">
      <c r="A17" t="s">
        <v>555</v>
      </c>
      <c r="B17" t="s">
        <v>549</v>
      </c>
      <c r="C17" t="s">
        <v>550</v>
      </c>
      <c r="D17" t="s">
        <v>551</v>
      </c>
      <c r="E17" t="s">
        <v>556</v>
      </c>
      <c r="F17">
        <v>1321</v>
      </c>
      <c r="G17" t="s">
        <v>14</v>
      </c>
      <c r="H17">
        <v>0.95439600000000002</v>
      </c>
      <c r="I17">
        <v>-9.1446977503154295E-2</v>
      </c>
      <c r="J17">
        <v>0.15954993846151</v>
      </c>
      <c r="K17">
        <v>-0.19428104162215501</v>
      </c>
      <c r="L17">
        <v>2.0976965082470801E-4</v>
      </c>
      <c r="M17" t="s">
        <v>33</v>
      </c>
      <c r="N17" t="s">
        <v>15</v>
      </c>
      <c r="O17">
        <v>-3.7193298339843799E-4</v>
      </c>
      <c r="P17">
        <v>0.88901714754226902</v>
      </c>
      <c r="Q17">
        <v>3.0403137207031302E-3</v>
      </c>
      <c r="R17">
        <v>0.41691393373691099</v>
      </c>
      <c r="S17" t="s">
        <v>3400</v>
      </c>
      <c r="T17" t="s">
        <v>16</v>
      </c>
      <c r="U17">
        <v>2</v>
      </c>
      <c r="V17">
        <v>3</v>
      </c>
      <c r="W17">
        <v>272409984</v>
      </c>
      <c r="X17" t="s">
        <v>24</v>
      </c>
      <c r="Y17" t="s">
        <v>557</v>
      </c>
    </row>
    <row r="18" spans="1:25" x14ac:dyDescent="0.25">
      <c r="A18" t="s">
        <v>575</v>
      </c>
      <c r="B18" t="s">
        <v>571</v>
      </c>
      <c r="C18" t="s">
        <v>572</v>
      </c>
      <c r="D18" t="s">
        <v>573</v>
      </c>
      <c r="E18" t="s">
        <v>576</v>
      </c>
      <c r="F18">
        <v>57</v>
      </c>
      <c r="G18" t="s">
        <v>14</v>
      </c>
      <c r="H18">
        <v>0.99996700000000005</v>
      </c>
      <c r="I18">
        <v>4.8460534039658699E-2</v>
      </c>
      <c r="J18">
        <v>0.19411289622218</v>
      </c>
      <c r="K18">
        <v>-0.16302718222141599</v>
      </c>
      <c r="L18">
        <v>1.10093492728574E-2</v>
      </c>
      <c r="M18" t="s">
        <v>33</v>
      </c>
      <c r="N18" t="s">
        <v>15</v>
      </c>
      <c r="O18">
        <v>3.8995742797851597E-2</v>
      </c>
      <c r="P18">
        <v>0.65251128200741704</v>
      </c>
      <c r="Q18">
        <v>7.1727752685546903E-2</v>
      </c>
      <c r="R18">
        <v>0.24539468551131899</v>
      </c>
      <c r="S18" t="s">
        <v>3400</v>
      </c>
      <c r="T18" t="s">
        <v>16</v>
      </c>
      <c r="U18">
        <v>2</v>
      </c>
      <c r="V18">
        <v>1</v>
      </c>
      <c r="W18">
        <v>81579000</v>
      </c>
      <c r="X18" t="s">
        <v>166</v>
      </c>
      <c r="Y18" t="s">
        <v>577</v>
      </c>
    </row>
    <row r="19" spans="1:25" x14ac:dyDescent="0.25">
      <c r="A19" t="s">
        <v>593</v>
      </c>
      <c r="B19" t="s">
        <v>590</v>
      </c>
      <c r="C19" t="s">
        <v>591</v>
      </c>
      <c r="D19" t="s">
        <v>592</v>
      </c>
      <c r="E19" t="s">
        <v>594</v>
      </c>
      <c r="F19">
        <v>367</v>
      </c>
      <c r="G19" t="s">
        <v>14</v>
      </c>
      <c r="H19">
        <v>0.99994700000000003</v>
      </c>
      <c r="I19">
        <v>-0.17762819177962899</v>
      </c>
      <c r="J19">
        <v>0.10645362941033799</v>
      </c>
      <c r="K19">
        <v>-0.18626156449317899</v>
      </c>
      <c r="L19">
        <v>9.9785819109689308E-3</v>
      </c>
      <c r="M19" t="s">
        <v>33</v>
      </c>
      <c r="N19" t="s">
        <v>15</v>
      </c>
      <c r="O19">
        <v>3.7834167480468799E-2</v>
      </c>
      <c r="P19">
        <v>0.404467434149891</v>
      </c>
      <c r="Q19">
        <v>-9.8228454589843802E-3</v>
      </c>
      <c r="R19">
        <v>0.54413728418170904</v>
      </c>
      <c r="S19" t="s">
        <v>3399</v>
      </c>
      <c r="T19" t="s">
        <v>16</v>
      </c>
      <c r="U19">
        <v>2</v>
      </c>
      <c r="V19">
        <v>3</v>
      </c>
      <c r="W19">
        <v>3748400128</v>
      </c>
      <c r="X19" t="s">
        <v>34</v>
      </c>
      <c r="Y19" t="s">
        <v>595</v>
      </c>
    </row>
    <row r="20" spans="1:25" x14ac:dyDescent="0.25">
      <c r="A20" t="s">
        <v>600</v>
      </c>
      <c r="B20" t="s">
        <v>597</v>
      </c>
      <c r="C20" t="s">
        <v>598</v>
      </c>
      <c r="D20" t="s">
        <v>599</v>
      </c>
      <c r="E20" t="s">
        <v>601</v>
      </c>
      <c r="F20">
        <v>355</v>
      </c>
      <c r="G20" t="s">
        <v>14</v>
      </c>
      <c r="H20">
        <v>0.932226</v>
      </c>
      <c r="I20">
        <v>-4.0571123010979697E-2</v>
      </c>
      <c r="J20">
        <v>0.12890931357204999</v>
      </c>
      <c r="K20">
        <v>-0.218797907233232</v>
      </c>
      <c r="L20">
        <v>2.2355175805956699E-3</v>
      </c>
      <c r="M20" t="s">
        <v>33</v>
      </c>
      <c r="N20" t="s">
        <v>15</v>
      </c>
      <c r="O20">
        <v>-1.9172668457031299E-2</v>
      </c>
      <c r="P20">
        <v>0.353507539455227</v>
      </c>
      <c r="Q20">
        <v>5.2337646484375E-3</v>
      </c>
      <c r="R20">
        <v>0.48255674124426801</v>
      </c>
      <c r="S20" t="s">
        <v>3400</v>
      </c>
      <c r="T20" t="s">
        <v>16</v>
      </c>
      <c r="U20">
        <v>3</v>
      </c>
      <c r="V20">
        <v>2</v>
      </c>
      <c r="W20">
        <v>3332100096</v>
      </c>
      <c r="X20" t="s">
        <v>116</v>
      </c>
      <c r="Y20" t="s">
        <v>602</v>
      </c>
    </row>
    <row r="21" spans="1:25" x14ac:dyDescent="0.25">
      <c r="A21" t="s">
        <v>657</v>
      </c>
      <c r="B21" t="s">
        <v>654</v>
      </c>
      <c r="C21" t="s">
        <v>655</v>
      </c>
      <c r="D21" t="s">
        <v>656</v>
      </c>
      <c r="E21" t="s">
        <v>658</v>
      </c>
      <c r="F21">
        <v>1066</v>
      </c>
      <c r="G21" t="s">
        <v>14</v>
      </c>
      <c r="H21">
        <v>1</v>
      </c>
      <c r="I21">
        <v>1.8861467698043598E-2</v>
      </c>
      <c r="J21">
        <v>0.66957442371263098</v>
      </c>
      <c r="K21">
        <v>-0.237991988658905</v>
      </c>
      <c r="L21">
        <v>1.40137695849053E-2</v>
      </c>
      <c r="M21" t="s">
        <v>33</v>
      </c>
      <c r="N21" t="s">
        <v>15</v>
      </c>
      <c r="O21">
        <v>3.73382568359375E-2</v>
      </c>
      <c r="P21">
        <v>0.11011401731713601</v>
      </c>
      <c r="Q21">
        <v>0.10596275329589799</v>
      </c>
      <c r="R21">
        <v>0.85372385530485295</v>
      </c>
      <c r="S21" t="s">
        <v>3399</v>
      </c>
      <c r="T21" t="s">
        <v>16</v>
      </c>
      <c r="U21">
        <v>3</v>
      </c>
      <c r="V21">
        <v>3</v>
      </c>
      <c r="W21">
        <v>195610000</v>
      </c>
      <c r="X21" t="s">
        <v>34</v>
      </c>
      <c r="Y21" t="s">
        <v>659</v>
      </c>
    </row>
    <row r="22" spans="1:25" x14ac:dyDescent="0.25">
      <c r="A22" t="s">
        <v>662</v>
      </c>
      <c r="B22" t="s">
        <v>660</v>
      </c>
      <c r="D22" t="s">
        <v>661</v>
      </c>
      <c r="E22" t="s">
        <v>663</v>
      </c>
      <c r="F22">
        <v>1099</v>
      </c>
      <c r="G22" t="s">
        <v>14</v>
      </c>
      <c r="H22">
        <v>0.99994899999999998</v>
      </c>
      <c r="I22">
        <v>-0.14245815277099599</v>
      </c>
      <c r="J22">
        <v>0.24502912692413301</v>
      </c>
      <c r="K22">
        <v>-0.232432439923273</v>
      </c>
      <c r="L22">
        <v>2.9686485594237698E-3</v>
      </c>
      <c r="M22" t="s">
        <v>33</v>
      </c>
      <c r="N22" t="s">
        <v>15</v>
      </c>
      <c r="O22">
        <v>-2.1392822265625E-2</v>
      </c>
      <c r="P22">
        <v>0.36813094626667298</v>
      </c>
      <c r="Q22">
        <v>-3.8663864135742201E-2</v>
      </c>
      <c r="R22">
        <v>0.23835838209729199</v>
      </c>
      <c r="S22" t="s">
        <v>3400</v>
      </c>
      <c r="T22" t="s">
        <v>16</v>
      </c>
      <c r="U22">
        <v>3</v>
      </c>
      <c r="V22">
        <v>13</v>
      </c>
      <c r="W22">
        <v>84498000</v>
      </c>
      <c r="X22" t="s">
        <v>416</v>
      </c>
      <c r="Y22" t="s">
        <v>664</v>
      </c>
    </row>
    <row r="23" spans="1:25" x14ac:dyDescent="0.25">
      <c r="A23" t="s">
        <v>672</v>
      </c>
      <c r="B23" t="s">
        <v>670</v>
      </c>
      <c r="D23" t="s">
        <v>671</v>
      </c>
      <c r="E23" t="s">
        <v>673</v>
      </c>
      <c r="F23">
        <v>426</v>
      </c>
      <c r="G23" t="s">
        <v>14</v>
      </c>
      <c r="H23">
        <v>1</v>
      </c>
      <c r="I23">
        <v>-5.3149840411009598E-2</v>
      </c>
      <c r="J23">
        <v>0.46959490716090102</v>
      </c>
      <c r="K23">
        <v>-0.166562020778667</v>
      </c>
      <c r="L23">
        <v>1.0496863428087999E-2</v>
      </c>
      <c r="M23" t="s">
        <v>33</v>
      </c>
      <c r="N23" t="s">
        <v>15</v>
      </c>
      <c r="O23">
        <v>3.5409927368164097E-2</v>
      </c>
      <c r="P23">
        <v>0.83088709612962397</v>
      </c>
      <c r="Q23">
        <v>-2.703857421875E-2</v>
      </c>
      <c r="R23">
        <v>0.58828570828404303</v>
      </c>
      <c r="S23" t="s">
        <v>3400</v>
      </c>
      <c r="T23" t="s">
        <v>16</v>
      </c>
      <c r="U23">
        <v>3</v>
      </c>
      <c r="V23">
        <v>3</v>
      </c>
      <c r="W23">
        <v>163800000</v>
      </c>
      <c r="X23" t="s">
        <v>39</v>
      </c>
      <c r="Y23" t="s">
        <v>674</v>
      </c>
    </row>
    <row r="24" spans="1:25" x14ac:dyDescent="0.25">
      <c r="A24" t="s">
        <v>702</v>
      </c>
      <c r="B24" t="s">
        <v>703</v>
      </c>
      <c r="D24" t="s">
        <v>704</v>
      </c>
      <c r="E24" t="s">
        <v>705</v>
      </c>
      <c r="F24">
        <v>93</v>
      </c>
      <c r="G24" t="s">
        <v>14</v>
      </c>
      <c r="H24">
        <v>0.92815499999999995</v>
      </c>
      <c r="I24">
        <v>-0.12687625885010001</v>
      </c>
      <c r="J24">
        <v>1.78838363418705E-3</v>
      </c>
      <c r="K24">
        <v>-0.159008204936984</v>
      </c>
      <c r="L24">
        <v>3.87461583640981E-3</v>
      </c>
      <c r="M24" t="s">
        <v>33</v>
      </c>
      <c r="N24" t="s">
        <v>15</v>
      </c>
      <c r="O24">
        <v>-0.11214256286621101</v>
      </c>
      <c r="P24">
        <v>0.40177480379576802</v>
      </c>
      <c r="Q24">
        <v>7.05718994140625E-2</v>
      </c>
      <c r="R24">
        <v>9.0403086300358496E-2</v>
      </c>
      <c r="S24" t="s">
        <v>3400</v>
      </c>
      <c r="T24" t="s">
        <v>16</v>
      </c>
      <c r="U24">
        <v>3</v>
      </c>
      <c r="V24">
        <v>3</v>
      </c>
      <c r="W24">
        <v>55364000</v>
      </c>
      <c r="X24" t="s">
        <v>107</v>
      </c>
      <c r="Y24" t="s">
        <v>706</v>
      </c>
    </row>
    <row r="25" spans="1:25" x14ac:dyDescent="0.25">
      <c r="A25" t="s">
        <v>710</v>
      </c>
      <c r="B25" t="s">
        <v>707</v>
      </c>
      <c r="C25" t="s">
        <v>708</v>
      </c>
      <c r="D25" t="s">
        <v>709</v>
      </c>
      <c r="E25" t="s">
        <v>711</v>
      </c>
      <c r="F25">
        <v>274</v>
      </c>
      <c r="G25" t="s">
        <v>14</v>
      </c>
      <c r="H25">
        <v>0.97017600000000004</v>
      </c>
      <c r="I25">
        <v>-5.5465081158804198E-2</v>
      </c>
      <c r="J25">
        <v>0.54002562278599897</v>
      </c>
      <c r="K25">
        <v>-0.22425614297390301</v>
      </c>
      <c r="L25">
        <v>1.62851668063414E-2</v>
      </c>
      <c r="M25" t="s">
        <v>33</v>
      </c>
      <c r="N25" t="s">
        <v>15</v>
      </c>
      <c r="O25">
        <v>4.2915344238281299E-4</v>
      </c>
      <c r="P25">
        <v>0.55265522287674096</v>
      </c>
      <c r="Q25">
        <v>3.5793304443359403E-2</v>
      </c>
      <c r="R25">
        <v>0.61762071722879197</v>
      </c>
      <c r="S25" t="s">
        <v>3400</v>
      </c>
      <c r="T25" t="s">
        <v>16</v>
      </c>
      <c r="U25">
        <v>2</v>
      </c>
      <c r="V25">
        <v>4</v>
      </c>
      <c r="W25">
        <v>58551000</v>
      </c>
      <c r="X25" t="s">
        <v>46</v>
      </c>
      <c r="Y25" t="s">
        <v>712</v>
      </c>
    </row>
    <row r="26" spans="1:25" x14ac:dyDescent="0.25">
      <c r="A26" t="s">
        <v>732</v>
      </c>
      <c r="B26" t="s">
        <v>733</v>
      </c>
      <c r="D26" t="s">
        <v>734</v>
      </c>
      <c r="E26" t="s">
        <v>735</v>
      </c>
      <c r="F26">
        <v>409</v>
      </c>
      <c r="G26" t="s">
        <v>14</v>
      </c>
      <c r="H26">
        <v>0.94711699999999999</v>
      </c>
      <c r="I26">
        <v>-0.12857888165641801</v>
      </c>
      <c r="J26">
        <v>5.8918526571410799E-2</v>
      </c>
      <c r="K26">
        <v>-0.16005553305148801</v>
      </c>
      <c r="L26">
        <v>6.1247359184248397E-4</v>
      </c>
      <c r="M26" t="s">
        <v>33</v>
      </c>
      <c r="N26" t="s">
        <v>15</v>
      </c>
      <c r="O26">
        <v>-4.0342330932617201E-2</v>
      </c>
      <c r="P26">
        <v>0.52865100236283402</v>
      </c>
      <c r="Q26">
        <v>-6.9847106933593802E-3</v>
      </c>
      <c r="R26">
        <v>0.41920261154239002</v>
      </c>
      <c r="S26" t="s">
        <v>3400</v>
      </c>
      <c r="T26" t="s">
        <v>16</v>
      </c>
      <c r="U26">
        <v>3</v>
      </c>
      <c r="V26">
        <v>3</v>
      </c>
      <c r="W26">
        <v>66875000</v>
      </c>
      <c r="X26" t="s">
        <v>65</v>
      </c>
      <c r="Y26" t="s">
        <v>736</v>
      </c>
    </row>
    <row r="27" spans="1:25" x14ac:dyDescent="0.25">
      <c r="A27" t="s">
        <v>751</v>
      </c>
      <c r="B27" t="s">
        <v>749</v>
      </c>
      <c r="D27" t="s">
        <v>750</v>
      </c>
      <c r="E27" t="s">
        <v>752</v>
      </c>
      <c r="F27">
        <v>2655</v>
      </c>
      <c r="G27" t="s">
        <v>14</v>
      </c>
      <c r="H27">
        <v>1</v>
      </c>
      <c r="I27">
        <v>1.74248302684097E-2</v>
      </c>
      <c r="J27">
        <v>0.76050808006811998</v>
      </c>
      <c r="K27">
        <v>-0.22068709135054801</v>
      </c>
      <c r="L27">
        <v>4.1782513327244296E-3</v>
      </c>
      <c r="M27" t="s">
        <v>33</v>
      </c>
      <c r="N27" t="s">
        <v>15</v>
      </c>
      <c r="O27">
        <v>-5.3489685058593799E-2</v>
      </c>
      <c r="P27">
        <v>5.8177648285560199E-2</v>
      </c>
      <c r="Q27">
        <v>-4.2573928833007799E-2</v>
      </c>
      <c r="R27">
        <v>8.9769375029028001E-2</v>
      </c>
      <c r="S27" t="s">
        <v>3400</v>
      </c>
      <c r="T27" t="s">
        <v>16</v>
      </c>
      <c r="U27">
        <v>3</v>
      </c>
      <c r="V27">
        <v>2</v>
      </c>
      <c r="W27">
        <v>840670016</v>
      </c>
      <c r="X27" t="s">
        <v>41</v>
      </c>
      <c r="Y27" t="s">
        <v>753</v>
      </c>
    </row>
    <row r="28" spans="1:25" x14ac:dyDescent="0.25">
      <c r="A28" t="s">
        <v>754</v>
      </c>
      <c r="B28" t="s">
        <v>749</v>
      </c>
      <c r="D28" t="s">
        <v>750</v>
      </c>
      <c r="E28" t="s">
        <v>755</v>
      </c>
      <c r="F28">
        <v>3103</v>
      </c>
      <c r="G28" t="s">
        <v>14</v>
      </c>
      <c r="H28">
        <v>0.99425300000000005</v>
      </c>
      <c r="I28">
        <v>3.2421471090882399E-2</v>
      </c>
      <c r="J28">
        <v>0.19404091238194199</v>
      </c>
      <c r="K28">
        <v>-0.17338368296623499</v>
      </c>
      <c r="L28">
        <v>1.04279509418228E-2</v>
      </c>
      <c r="M28" t="s">
        <v>33</v>
      </c>
      <c r="N28" t="s">
        <v>15</v>
      </c>
      <c r="O28">
        <v>-5.3489685058593799E-2</v>
      </c>
      <c r="P28">
        <v>5.8177648285560199E-2</v>
      </c>
      <c r="Q28">
        <v>-4.2573928833007799E-2</v>
      </c>
      <c r="R28">
        <v>8.9769375029028001E-2</v>
      </c>
      <c r="S28" t="s">
        <v>3400</v>
      </c>
      <c r="T28" t="s">
        <v>16</v>
      </c>
      <c r="U28">
        <v>3</v>
      </c>
      <c r="V28">
        <v>1</v>
      </c>
      <c r="W28">
        <v>66482000</v>
      </c>
      <c r="X28" t="s">
        <v>58</v>
      </c>
      <c r="Y28" t="s">
        <v>756</v>
      </c>
    </row>
    <row r="29" spans="1:25" x14ac:dyDescent="0.25">
      <c r="A29" t="s">
        <v>787</v>
      </c>
      <c r="B29" t="s">
        <v>784</v>
      </c>
      <c r="C29" t="s">
        <v>785</v>
      </c>
      <c r="D29" t="s">
        <v>786</v>
      </c>
      <c r="E29" t="s">
        <v>788</v>
      </c>
      <c r="F29">
        <v>157</v>
      </c>
      <c r="G29" t="s">
        <v>14</v>
      </c>
      <c r="H29">
        <v>0.99999700000000002</v>
      </c>
      <c r="I29">
        <v>-9.8409619050873601E-2</v>
      </c>
      <c r="J29">
        <v>8.5098431624844206E-2</v>
      </c>
      <c r="K29">
        <v>-0.15090665221212199</v>
      </c>
      <c r="L29">
        <v>8.4176821489615502E-4</v>
      </c>
      <c r="M29" t="s">
        <v>33</v>
      </c>
      <c r="N29" t="s">
        <v>15</v>
      </c>
      <c r="O29">
        <v>5.4979324340820299E-2</v>
      </c>
      <c r="P29">
        <v>0.52183676297536996</v>
      </c>
      <c r="Q29">
        <v>-1.0183334350585899E-2</v>
      </c>
      <c r="R29">
        <v>0.54602547085506603</v>
      </c>
      <c r="S29" t="s">
        <v>3400</v>
      </c>
      <c r="T29" t="s">
        <v>16</v>
      </c>
      <c r="U29">
        <v>3</v>
      </c>
      <c r="V29">
        <v>5</v>
      </c>
      <c r="W29">
        <v>462260000</v>
      </c>
      <c r="X29" t="s">
        <v>184</v>
      </c>
      <c r="Y29" t="s">
        <v>789</v>
      </c>
    </row>
    <row r="30" spans="1:25" x14ac:dyDescent="0.25">
      <c r="A30" t="s">
        <v>794</v>
      </c>
      <c r="B30" t="s">
        <v>795</v>
      </c>
      <c r="C30" t="s">
        <v>796</v>
      </c>
      <c r="D30" t="s">
        <v>797</v>
      </c>
      <c r="E30" t="s">
        <v>798</v>
      </c>
      <c r="F30">
        <v>455</v>
      </c>
      <c r="G30" t="s">
        <v>14</v>
      </c>
      <c r="H30">
        <v>1</v>
      </c>
      <c r="I30">
        <v>-5.0911218979788002E-2</v>
      </c>
      <c r="J30">
        <v>0.76581489184013496</v>
      </c>
      <c r="K30">
        <v>-0.22869165241717099</v>
      </c>
      <c r="L30">
        <v>1.62691588921716E-3</v>
      </c>
      <c r="M30" t="s">
        <v>33</v>
      </c>
      <c r="N30" t="s">
        <v>15</v>
      </c>
      <c r="O30" t="s">
        <v>18</v>
      </c>
      <c r="P30" t="s">
        <v>18</v>
      </c>
      <c r="Q30" t="s">
        <v>18</v>
      </c>
      <c r="R30" t="s">
        <v>18</v>
      </c>
      <c r="S30" t="s">
        <v>3400</v>
      </c>
      <c r="T30" t="s">
        <v>16</v>
      </c>
      <c r="U30">
        <v>2</v>
      </c>
      <c r="V30">
        <v>2</v>
      </c>
      <c r="W30">
        <v>37510000</v>
      </c>
      <c r="X30" t="s">
        <v>126</v>
      </c>
      <c r="Y30" t="s">
        <v>799</v>
      </c>
    </row>
    <row r="31" spans="1:25" x14ac:dyDescent="0.25">
      <c r="A31" t="s">
        <v>813</v>
      </c>
      <c r="B31" t="s">
        <v>814</v>
      </c>
      <c r="C31" t="s">
        <v>815</v>
      </c>
      <c r="D31" t="s">
        <v>816</v>
      </c>
      <c r="E31" t="s">
        <v>817</v>
      </c>
      <c r="F31">
        <v>117</v>
      </c>
      <c r="G31" t="s">
        <v>14</v>
      </c>
      <c r="H31">
        <v>1</v>
      </c>
      <c r="I31">
        <v>-3.3094529544599703E-2</v>
      </c>
      <c r="J31">
        <v>0.44599987354729598</v>
      </c>
      <c r="K31">
        <v>-0.212805926799779</v>
      </c>
      <c r="L31">
        <v>4.05416977552676E-2</v>
      </c>
      <c r="M31" t="s">
        <v>33</v>
      </c>
      <c r="N31" t="s">
        <v>15</v>
      </c>
      <c r="O31">
        <v>5.8660507202148403E-2</v>
      </c>
      <c r="P31">
        <v>0.93064954335583305</v>
      </c>
      <c r="Q31">
        <v>-1.11160278320313E-2</v>
      </c>
      <c r="R31">
        <v>0.33537522008542903</v>
      </c>
      <c r="S31" t="s">
        <v>3400</v>
      </c>
      <c r="T31" t="s">
        <v>16</v>
      </c>
      <c r="U31">
        <v>2</v>
      </c>
      <c r="V31">
        <v>14</v>
      </c>
      <c r="W31">
        <v>566700032</v>
      </c>
      <c r="X31" t="s">
        <v>183</v>
      </c>
      <c r="Y31" t="s">
        <v>818</v>
      </c>
    </row>
    <row r="32" spans="1:25" x14ac:dyDescent="0.25">
      <c r="A32" t="s">
        <v>819</v>
      </c>
      <c r="B32" t="s">
        <v>814</v>
      </c>
      <c r="C32" t="s">
        <v>815</v>
      </c>
      <c r="D32" t="s">
        <v>816</v>
      </c>
      <c r="E32" t="s">
        <v>820</v>
      </c>
      <c r="F32">
        <v>126</v>
      </c>
      <c r="G32" t="s">
        <v>14</v>
      </c>
      <c r="H32">
        <v>0.78226499999999999</v>
      </c>
      <c r="I32">
        <v>-2.71648406982469E-2</v>
      </c>
      <c r="J32">
        <v>0.62689001332690397</v>
      </c>
      <c r="K32">
        <v>-0.266136184334759</v>
      </c>
      <c r="L32">
        <v>2.1169068879468199E-2</v>
      </c>
      <c r="M32" t="s">
        <v>33</v>
      </c>
      <c r="N32" t="s">
        <v>15</v>
      </c>
      <c r="O32">
        <v>5.8660507202148403E-2</v>
      </c>
      <c r="P32">
        <v>0.93064954335583305</v>
      </c>
      <c r="Q32">
        <v>-1.11160278320313E-2</v>
      </c>
      <c r="R32">
        <v>0.33537522008542903</v>
      </c>
      <c r="S32" t="s">
        <v>3400</v>
      </c>
      <c r="T32" t="s">
        <v>16</v>
      </c>
      <c r="U32">
        <v>3</v>
      </c>
      <c r="V32">
        <v>23</v>
      </c>
      <c r="W32">
        <v>69234000</v>
      </c>
      <c r="X32" t="s">
        <v>496</v>
      </c>
      <c r="Y32" t="s">
        <v>821</v>
      </c>
    </row>
    <row r="33" spans="1:25" x14ac:dyDescent="0.25">
      <c r="A33" t="s">
        <v>844</v>
      </c>
      <c r="B33" t="s">
        <v>833</v>
      </c>
      <c r="D33" t="s">
        <v>834</v>
      </c>
      <c r="E33" t="s">
        <v>845</v>
      </c>
      <c r="F33">
        <v>545</v>
      </c>
      <c r="G33" t="s">
        <v>14</v>
      </c>
      <c r="H33">
        <v>1</v>
      </c>
      <c r="I33">
        <v>-3.3474585589234003E-2</v>
      </c>
      <c r="J33">
        <v>0.66589685157592304</v>
      </c>
      <c r="K33">
        <v>-0.160188883543019</v>
      </c>
      <c r="L33">
        <v>2.06536316942169E-3</v>
      </c>
      <c r="M33" t="s">
        <v>33</v>
      </c>
      <c r="N33" t="s">
        <v>15</v>
      </c>
      <c r="O33">
        <v>-2.3200988769531299E-2</v>
      </c>
      <c r="P33">
        <v>3.1166789410933701E-2</v>
      </c>
      <c r="Q33">
        <v>4.0628433227539097E-2</v>
      </c>
      <c r="R33">
        <v>0.199928154541133</v>
      </c>
      <c r="S33" t="s">
        <v>3400</v>
      </c>
      <c r="T33" t="s">
        <v>16</v>
      </c>
      <c r="U33">
        <v>3</v>
      </c>
      <c r="V33">
        <v>2</v>
      </c>
      <c r="W33">
        <v>71578000</v>
      </c>
      <c r="X33" t="s">
        <v>116</v>
      </c>
      <c r="Y33" t="s">
        <v>846</v>
      </c>
    </row>
    <row r="34" spans="1:25" x14ac:dyDescent="0.25">
      <c r="A34" t="s">
        <v>853</v>
      </c>
      <c r="B34" t="s">
        <v>833</v>
      </c>
      <c r="D34" t="s">
        <v>834</v>
      </c>
      <c r="E34" t="s">
        <v>854</v>
      </c>
      <c r="F34">
        <v>222</v>
      </c>
      <c r="G34" t="s">
        <v>14</v>
      </c>
      <c r="H34">
        <v>0.99994099999999997</v>
      </c>
      <c r="I34">
        <v>-0.20396064309511799</v>
      </c>
      <c r="J34">
        <v>0.11210141020553401</v>
      </c>
      <c r="K34">
        <v>-0.20460657775400701</v>
      </c>
      <c r="L34">
        <v>4.5726115305798603E-3</v>
      </c>
      <c r="M34" t="s">
        <v>33</v>
      </c>
      <c r="N34" t="s">
        <v>15</v>
      </c>
      <c r="O34">
        <v>-2.3200988769531299E-2</v>
      </c>
      <c r="P34">
        <v>3.1166789410933701E-2</v>
      </c>
      <c r="Q34">
        <v>4.0628433227539097E-2</v>
      </c>
      <c r="R34">
        <v>0.199928154541133</v>
      </c>
      <c r="S34" t="s">
        <v>3400</v>
      </c>
      <c r="T34" t="s">
        <v>16</v>
      </c>
      <c r="U34">
        <v>2</v>
      </c>
      <c r="V34">
        <v>14</v>
      </c>
      <c r="W34">
        <v>350560000</v>
      </c>
      <c r="X34" t="s">
        <v>487</v>
      </c>
      <c r="Y34" t="s">
        <v>855</v>
      </c>
    </row>
    <row r="35" spans="1:25" x14ac:dyDescent="0.25">
      <c r="A35" t="s">
        <v>859</v>
      </c>
      <c r="B35" t="s">
        <v>833</v>
      </c>
      <c r="D35" t="s">
        <v>834</v>
      </c>
      <c r="E35" t="s">
        <v>860</v>
      </c>
      <c r="F35">
        <v>111</v>
      </c>
      <c r="G35" t="s">
        <v>14</v>
      </c>
      <c r="H35">
        <v>0.84164700000000003</v>
      </c>
      <c r="I35">
        <v>-6.9718360900868095E-2</v>
      </c>
      <c r="J35">
        <v>6.1174977142334601E-2</v>
      </c>
      <c r="K35">
        <v>-0.154717922210691</v>
      </c>
      <c r="L35">
        <v>2.7950027709598901E-3</v>
      </c>
      <c r="M35" t="s">
        <v>33</v>
      </c>
      <c r="N35" t="s">
        <v>15</v>
      </c>
      <c r="O35">
        <v>-2.3200988769531299E-2</v>
      </c>
      <c r="P35">
        <v>3.1166789410933701E-2</v>
      </c>
      <c r="Q35">
        <v>4.0628433227539097E-2</v>
      </c>
      <c r="R35">
        <v>0.199928154541133</v>
      </c>
      <c r="S35" t="s">
        <v>3400</v>
      </c>
      <c r="T35" t="s">
        <v>16</v>
      </c>
      <c r="U35">
        <v>2</v>
      </c>
      <c r="V35">
        <v>2</v>
      </c>
      <c r="W35">
        <v>72590000</v>
      </c>
      <c r="X35" t="s">
        <v>356</v>
      </c>
      <c r="Y35" t="s">
        <v>861</v>
      </c>
    </row>
    <row r="36" spans="1:25" x14ac:dyDescent="0.25">
      <c r="A36" t="s">
        <v>896</v>
      </c>
      <c r="B36" t="s">
        <v>886</v>
      </c>
      <c r="C36" t="s">
        <v>887</v>
      </c>
      <c r="D36" t="s">
        <v>888</v>
      </c>
      <c r="E36" t="s">
        <v>897</v>
      </c>
      <c r="F36">
        <v>230</v>
      </c>
      <c r="G36" t="s">
        <v>14</v>
      </c>
      <c r="H36">
        <v>0.982151</v>
      </c>
      <c r="I36">
        <v>-0.23488222009995399</v>
      </c>
      <c r="J36">
        <v>0.12984900522958401</v>
      </c>
      <c r="K36">
        <v>-0.151084959506987</v>
      </c>
      <c r="L36">
        <v>1.5592646455398E-2</v>
      </c>
      <c r="M36" t="s">
        <v>33</v>
      </c>
      <c r="N36" t="s">
        <v>15</v>
      </c>
      <c r="O36">
        <v>-6.5212249755859401E-3</v>
      </c>
      <c r="P36">
        <v>0.62872451807216101</v>
      </c>
      <c r="Q36">
        <v>8.8853836059570299E-2</v>
      </c>
      <c r="R36">
        <v>4.1498829768194197E-2</v>
      </c>
      <c r="S36" t="s">
        <v>3400</v>
      </c>
      <c r="T36" t="s">
        <v>16</v>
      </c>
      <c r="U36">
        <v>2</v>
      </c>
      <c r="V36">
        <v>15</v>
      </c>
      <c r="W36">
        <v>4872600064</v>
      </c>
      <c r="X36" t="s">
        <v>383</v>
      </c>
      <c r="Y36" t="s">
        <v>898</v>
      </c>
    </row>
    <row r="37" spans="1:25" x14ac:dyDescent="0.25">
      <c r="A37" t="s">
        <v>899</v>
      </c>
      <c r="B37" t="s">
        <v>886</v>
      </c>
      <c r="C37" t="s">
        <v>887</v>
      </c>
      <c r="D37" t="s">
        <v>888</v>
      </c>
      <c r="E37" t="s">
        <v>900</v>
      </c>
      <c r="F37">
        <v>851</v>
      </c>
      <c r="G37" t="s">
        <v>14</v>
      </c>
      <c r="H37">
        <v>1</v>
      </c>
      <c r="I37">
        <v>-3.2365574556243497E-2</v>
      </c>
      <c r="J37">
        <v>0.416374459369244</v>
      </c>
      <c r="K37">
        <v>-0.196607440710066</v>
      </c>
      <c r="L37">
        <v>2.4922642356959802E-3</v>
      </c>
      <c r="M37" t="s">
        <v>33</v>
      </c>
      <c r="N37" t="s">
        <v>15</v>
      </c>
      <c r="O37">
        <v>-6.5212249755859401E-3</v>
      </c>
      <c r="P37">
        <v>0.62872451807216101</v>
      </c>
      <c r="Q37">
        <v>8.8853836059570299E-2</v>
      </c>
      <c r="R37">
        <v>4.1498829768194197E-2</v>
      </c>
      <c r="S37" t="s">
        <v>3400</v>
      </c>
      <c r="T37" t="s">
        <v>16</v>
      </c>
      <c r="U37">
        <v>2</v>
      </c>
      <c r="V37">
        <v>11</v>
      </c>
      <c r="W37">
        <v>567360000</v>
      </c>
      <c r="X37" t="s">
        <v>901</v>
      </c>
      <c r="Y37" t="s">
        <v>902</v>
      </c>
    </row>
    <row r="38" spans="1:25" x14ac:dyDescent="0.25">
      <c r="A38" t="s">
        <v>905</v>
      </c>
      <c r="B38" t="s">
        <v>886</v>
      </c>
      <c r="C38" t="s">
        <v>887</v>
      </c>
      <c r="D38" t="s">
        <v>888</v>
      </c>
      <c r="E38" t="s">
        <v>906</v>
      </c>
      <c r="F38">
        <v>268</v>
      </c>
      <c r="G38" t="s">
        <v>14</v>
      </c>
      <c r="H38">
        <v>1</v>
      </c>
      <c r="I38">
        <v>-0.22530091229607299</v>
      </c>
      <c r="J38">
        <v>0.129301057903002</v>
      </c>
      <c r="K38">
        <v>-0.202993959188464</v>
      </c>
      <c r="L38">
        <v>5.1166739090232304E-3</v>
      </c>
      <c r="M38" t="s">
        <v>33</v>
      </c>
      <c r="N38" t="s">
        <v>15</v>
      </c>
      <c r="O38">
        <v>-6.5212249755859401E-3</v>
      </c>
      <c r="P38">
        <v>0.62872451807216101</v>
      </c>
      <c r="Q38">
        <v>8.8853836059570299E-2</v>
      </c>
      <c r="R38">
        <v>4.1498829768194197E-2</v>
      </c>
      <c r="S38" t="s">
        <v>3400</v>
      </c>
      <c r="T38" t="s">
        <v>16</v>
      </c>
      <c r="U38">
        <v>2</v>
      </c>
      <c r="V38">
        <v>4</v>
      </c>
      <c r="W38">
        <v>5504099840</v>
      </c>
      <c r="X38" t="s">
        <v>98</v>
      </c>
      <c r="Y38" t="s">
        <v>907</v>
      </c>
    </row>
    <row r="39" spans="1:25" x14ac:dyDescent="0.25">
      <c r="A39" t="s">
        <v>922</v>
      </c>
      <c r="B39" t="s">
        <v>923</v>
      </c>
      <c r="C39" t="s">
        <v>924</v>
      </c>
      <c r="D39" t="s">
        <v>925</v>
      </c>
      <c r="E39" t="s">
        <v>926</v>
      </c>
      <c r="F39">
        <v>1288</v>
      </c>
      <c r="G39" t="s">
        <v>14</v>
      </c>
      <c r="H39">
        <v>0.999996</v>
      </c>
      <c r="I39">
        <v>-0.104215913660375</v>
      </c>
      <c r="J39">
        <v>0.425222168337344</v>
      </c>
      <c r="K39">
        <v>-0.15411362051963601</v>
      </c>
      <c r="L39">
        <v>9.84389298844408E-3</v>
      </c>
      <c r="M39" t="s">
        <v>33</v>
      </c>
      <c r="N39" t="s">
        <v>15</v>
      </c>
      <c r="O39">
        <v>-4.8311233520507799E-2</v>
      </c>
      <c r="P39">
        <v>0.42865331938802398</v>
      </c>
      <c r="Q39">
        <v>8.0413818359375E-3</v>
      </c>
      <c r="R39">
        <v>8.8882458344798604E-2</v>
      </c>
      <c r="S39" t="s">
        <v>3400</v>
      </c>
      <c r="T39" t="s">
        <v>16</v>
      </c>
      <c r="U39">
        <v>3</v>
      </c>
      <c r="V39">
        <v>8</v>
      </c>
      <c r="W39">
        <v>104420000</v>
      </c>
      <c r="X39" t="s">
        <v>42</v>
      </c>
      <c r="Y39" t="s">
        <v>927</v>
      </c>
    </row>
    <row r="40" spans="1:25" x14ac:dyDescent="0.25">
      <c r="A40" t="s">
        <v>928</v>
      </c>
      <c r="B40" t="s">
        <v>923</v>
      </c>
      <c r="C40" t="s">
        <v>924</v>
      </c>
      <c r="D40" t="s">
        <v>925</v>
      </c>
      <c r="E40" t="s">
        <v>929</v>
      </c>
      <c r="F40">
        <v>1329</v>
      </c>
      <c r="G40" t="s">
        <v>14</v>
      </c>
      <c r="H40">
        <v>1</v>
      </c>
      <c r="I40">
        <v>-9.15662765502991E-2</v>
      </c>
      <c r="J40">
        <v>0.19657691504534899</v>
      </c>
      <c r="K40">
        <v>-0.20211464166641099</v>
      </c>
      <c r="L40">
        <v>1.3588956491888101E-2</v>
      </c>
      <c r="M40" t="s">
        <v>33</v>
      </c>
      <c r="N40" t="s">
        <v>15</v>
      </c>
      <c r="O40">
        <v>-4.8311233520507799E-2</v>
      </c>
      <c r="P40">
        <v>0.42865331938802398</v>
      </c>
      <c r="Q40">
        <v>8.0413818359375E-3</v>
      </c>
      <c r="R40">
        <v>8.8882458344798604E-2</v>
      </c>
      <c r="S40" t="s">
        <v>3400</v>
      </c>
      <c r="T40" t="s">
        <v>16</v>
      </c>
      <c r="U40">
        <v>2</v>
      </c>
      <c r="V40">
        <v>8</v>
      </c>
      <c r="W40">
        <v>212230000</v>
      </c>
      <c r="X40" t="s">
        <v>55</v>
      </c>
      <c r="Y40" t="s">
        <v>930</v>
      </c>
    </row>
    <row r="41" spans="1:25" x14ac:dyDescent="0.25">
      <c r="A41" t="s">
        <v>937</v>
      </c>
      <c r="B41" t="s">
        <v>938</v>
      </c>
      <c r="C41" t="s">
        <v>939</v>
      </c>
      <c r="D41" t="s">
        <v>940</v>
      </c>
      <c r="E41" t="s">
        <v>941</v>
      </c>
      <c r="F41">
        <v>193</v>
      </c>
      <c r="G41" t="s">
        <v>14</v>
      </c>
      <c r="H41">
        <v>0.99998699999999996</v>
      </c>
      <c r="I41">
        <v>5.4100485408969798E-3</v>
      </c>
      <c r="J41">
        <v>0.87573934859216895</v>
      </c>
      <c r="K41">
        <v>-0.15507945418357499</v>
      </c>
      <c r="L41">
        <v>4.4128018168208001E-2</v>
      </c>
      <c r="M41" t="s">
        <v>33</v>
      </c>
      <c r="N41" t="s">
        <v>15</v>
      </c>
      <c r="O41">
        <v>1.2630462646484399E-2</v>
      </c>
      <c r="P41">
        <v>0.744252300665047</v>
      </c>
      <c r="Q41">
        <v>1.15680694580078E-2</v>
      </c>
      <c r="R41">
        <v>0.41820944536645699</v>
      </c>
      <c r="S41" t="s">
        <v>3400</v>
      </c>
      <c r="T41" t="s">
        <v>16</v>
      </c>
      <c r="U41">
        <v>2</v>
      </c>
      <c r="V41">
        <v>2</v>
      </c>
      <c r="W41">
        <v>948750016</v>
      </c>
      <c r="X41" t="s">
        <v>180</v>
      </c>
      <c r="Y41" t="s">
        <v>942</v>
      </c>
    </row>
    <row r="42" spans="1:25" x14ac:dyDescent="0.25">
      <c r="A42" t="s">
        <v>959</v>
      </c>
      <c r="B42" t="s">
        <v>951</v>
      </c>
      <c r="C42" t="s">
        <v>952</v>
      </c>
      <c r="D42" t="s">
        <v>953</v>
      </c>
      <c r="E42" t="s">
        <v>960</v>
      </c>
      <c r="F42">
        <v>183</v>
      </c>
      <c r="G42" t="s">
        <v>14</v>
      </c>
      <c r="H42">
        <v>0.99998600000000004</v>
      </c>
      <c r="I42">
        <v>-0.14387162152458399</v>
      </c>
      <c r="J42">
        <v>9.3985909769444403E-2</v>
      </c>
      <c r="K42">
        <v>-0.15318885445595401</v>
      </c>
      <c r="L42">
        <v>2.20903739626226E-2</v>
      </c>
      <c r="M42" t="s">
        <v>33</v>
      </c>
      <c r="N42" t="s">
        <v>15</v>
      </c>
      <c r="O42">
        <v>-5.6325912475585903E-2</v>
      </c>
      <c r="P42">
        <v>0.54932020853632202</v>
      </c>
      <c r="Q42">
        <v>-0.101882934570313</v>
      </c>
      <c r="R42">
        <v>0.15790869883817399</v>
      </c>
      <c r="S42" t="s">
        <v>3400</v>
      </c>
      <c r="T42" t="s">
        <v>16</v>
      </c>
      <c r="U42">
        <v>2</v>
      </c>
      <c r="V42">
        <v>3</v>
      </c>
      <c r="W42">
        <v>713900032</v>
      </c>
      <c r="X42" t="s">
        <v>24</v>
      </c>
      <c r="Y42" t="s">
        <v>961</v>
      </c>
    </row>
    <row r="43" spans="1:25" x14ac:dyDescent="0.25">
      <c r="A43" t="s">
        <v>974</v>
      </c>
      <c r="B43" t="s">
        <v>971</v>
      </c>
      <c r="C43" t="s">
        <v>972</v>
      </c>
      <c r="D43" t="s">
        <v>973</v>
      </c>
      <c r="E43" t="s">
        <v>975</v>
      </c>
      <c r="F43">
        <v>329</v>
      </c>
      <c r="G43" t="s">
        <v>14</v>
      </c>
      <c r="H43">
        <v>0.99551900000000004</v>
      </c>
      <c r="I43">
        <v>-0.209400838964132</v>
      </c>
      <c r="J43">
        <v>7.3388299476431398E-2</v>
      </c>
      <c r="K43">
        <v>-0.164002597332011</v>
      </c>
      <c r="L43">
        <v>5.9407291237064102E-3</v>
      </c>
      <c r="M43" t="s">
        <v>33</v>
      </c>
      <c r="N43" t="s">
        <v>15</v>
      </c>
      <c r="O43">
        <v>1.9207000732421901E-3</v>
      </c>
      <c r="P43">
        <v>0.48376319530689299</v>
      </c>
      <c r="Q43">
        <v>-2.38800048828125E-2</v>
      </c>
      <c r="R43">
        <v>0.520436879952903</v>
      </c>
      <c r="S43" t="s">
        <v>3399</v>
      </c>
      <c r="T43" t="s">
        <v>16</v>
      </c>
      <c r="U43">
        <v>3</v>
      </c>
      <c r="V43">
        <v>3</v>
      </c>
      <c r="W43">
        <v>525820000</v>
      </c>
      <c r="X43" t="s">
        <v>41</v>
      </c>
      <c r="Y43" t="s">
        <v>976</v>
      </c>
    </row>
    <row r="44" spans="1:25" x14ac:dyDescent="0.25">
      <c r="A44" t="s">
        <v>988</v>
      </c>
      <c r="B44" t="s">
        <v>983</v>
      </c>
      <c r="C44" t="s">
        <v>984</v>
      </c>
      <c r="D44" t="s">
        <v>985</v>
      </c>
      <c r="E44" t="s">
        <v>989</v>
      </c>
      <c r="F44">
        <v>4189</v>
      </c>
      <c r="G44" t="s">
        <v>14</v>
      </c>
      <c r="H44">
        <v>0.83441500000000002</v>
      </c>
      <c r="I44">
        <v>-0.217966663136205</v>
      </c>
      <c r="J44">
        <v>9.1747801303928497E-2</v>
      </c>
      <c r="K44">
        <v>-0.21370531618595501</v>
      </c>
      <c r="L44">
        <v>2.2329631562210302E-2</v>
      </c>
      <c r="M44" t="s">
        <v>33</v>
      </c>
      <c r="N44" t="s">
        <v>15</v>
      </c>
      <c r="O44">
        <v>-7.9090118408203097E-2</v>
      </c>
      <c r="P44">
        <v>0.46838792471623503</v>
      </c>
      <c r="Q44">
        <v>1.2340545654296901E-3</v>
      </c>
      <c r="R44">
        <v>0.62226460181288801</v>
      </c>
      <c r="S44" t="s">
        <v>3400</v>
      </c>
      <c r="T44" t="s">
        <v>16</v>
      </c>
      <c r="U44">
        <v>3</v>
      </c>
      <c r="V44">
        <v>2</v>
      </c>
      <c r="W44">
        <v>3036300032</v>
      </c>
      <c r="X44" t="s">
        <v>116</v>
      </c>
      <c r="Y44" t="s">
        <v>990</v>
      </c>
    </row>
    <row r="45" spans="1:25" x14ac:dyDescent="0.25">
      <c r="A45" t="s">
        <v>1019</v>
      </c>
      <c r="B45" t="s">
        <v>1020</v>
      </c>
      <c r="C45" t="s">
        <v>1021</v>
      </c>
      <c r="D45" t="s">
        <v>1022</v>
      </c>
      <c r="E45" t="s">
        <v>1023</v>
      </c>
      <c r="F45">
        <v>377</v>
      </c>
      <c r="G45" t="s">
        <v>14</v>
      </c>
      <c r="H45">
        <v>0.99999800000000005</v>
      </c>
      <c r="I45">
        <v>-3.5771886040178599E-2</v>
      </c>
      <c r="J45">
        <v>0.66074394033732797</v>
      </c>
      <c r="K45">
        <v>-0.15833696722984</v>
      </c>
      <c r="L45">
        <v>2.8805032797404199E-2</v>
      </c>
      <c r="M45" t="s">
        <v>33</v>
      </c>
      <c r="N45" t="s">
        <v>15</v>
      </c>
      <c r="O45">
        <v>2.9109954833984399E-2</v>
      </c>
      <c r="P45">
        <v>0.58509071379293198</v>
      </c>
      <c r="Q45">
        <v>1.6870498657226601E-2</v>
      </c>
      <c r="R45">
        <v>0.83114155036231296</v>
      </c>
      <c r="S45" t="s">
        <v>3400</v>
      </c>
      <c r="T45" t="s">
        <v>16</v>
      </c>
      <c r="U45">
        <v>3</v>
      </c>
      <c r="V45">
        <v>3</v>
      </c>
      <c r="W45">
        <v>781950016</v>
      </c>
      <c r="X45" t="s">
        <v>17</v>
      </c>
      <c r="Y45" t="s">
        <v>1024</v>
      </c>
    </row>
    <row r="46" spans="1:25" x14ac:dyDescent="0.25">
      <c r="A46" t="s">
        <v>1030</v>
      </c>
      <c r="B46" t="s">
        <v>1031</v>
      </c>
      <c r="D46" t="s">
        <v>1032</v>
      </c>
      <c r="E46" t="s">
        <v>1033</v>
      </c>
      <c r="F46">
        <v>368</v>
      </c>
      <c r="G46" t="s">
        <v>14</v>
      </c>
      <c r="H46">
        <v>0.99999899999999997</v>
      </c>
      <c r="I46">
        <v>-4.2323056389288001E-3</v>
      </c>
      <c r="J46">
        <v>0.88801893461806303</v>
      </c>
      <c r="K46">
        <v>-0.19121058285235801</v>
      </c>
      <c r="L46">
        <v>4.1492375968691098E-3</v>
      </c>
      <c r="M46" t="s">
        <v>33</v>
      </c>
      <c r="N46" t="s">
        <v>15</v>
      </c>
      <c r="O46">
        <v>5.4225921630859403E-2</v>
      </c>
      <c r="P46">
        <v>0.646531595176975</v>
      </c>
      <c r="Q46">
        <v>6.6490173339843806E-2</v>
      </c>
      <c r="R46">
        <v>0.105276657766412</v>
      </c>
      <c r="S46" t="s">
        <v>3400</v>
      </c>
      <c r="T46" t="s">
        <v>16</v>
      </c>
      <c r="U46">
        <v>2</v>
      </c>
      <c r="V46">
        <v>9</v>
      </c>
      <c r="W46">
        <v>41696000</v>
      </c>
      <c r="X46" t="s">
        <v>276</v>
      </c>
      <c r="Y46" t="s">
        <v>1034</v>
      </c>
    </row>
    <row r="47" spans="1:25" x14ac:dyDescent="0.25">
      <c r="A47" t="s">
        <v>1059</v>
      </c>
      <c r="B47" t="s">
        <v>1056</v>
      </c>
      <c r="C47" t="s">
        <v>1057</v>
      </c>
      <c r="D47" t="s">
        <v>1058</v>
      </c>
      <c r="E47" t="s">
        <v>1060</v>
      </c>
      <c r="F47">
        <v>198</v>
      </c>
      <c r="G47" t="s">
        <v>14</v>
      </c>
      <c r="H47">
        <v>0.99999899999999997</v>
      </c>
      <c r="I47">
        <v>-4.1124994614532298E-2</v>
      </c>
      <c r="J47">
        <v>0.40548240894244902</v>
      </c>
      <c r="K47">
        <v>-0.15005457401275801</v>
      </c>
      <c r="L47">
        <v>2.71448728720486E-2</v>
      </c>
      <c r="M47" t="s">
        <v>33</v>
      </c>
      <c r="N47" t="s">
        <v>15</v>
      </c>
      <c r="O47">
        <v>2.4723052978515601E-2</v>
      </c>
      <c r="P47">
        <v>0.68548027976127102</v>
      </c>
      <c r="Q47">
        <v>-3.9926528930664097E-2</v>
      </c>
      <c r="R47">
        <v>0.48404272348382299</v>
      </c>
      <c r="S47" t="s">
        <v>3400</v>
      </c>
      <c r="T47" t="s">
        <v>16</v>
      </c>
      <c r="U47">
        <v>3</v>
      </c>
      <c r="V47">
        <v>10</v>
      </c>
      <c r="W47">
        <v>1187100032</v>
      </c>
      <c r="X47" t="s">
        <v>26</v>
      </c>
      <c r="Y47" t="s">
        <v>1061</v>
      </c>
    </row>
    <row r="48" spans="1:25" x14ac:dyDescent="0.25">
      <c r="A48" t="s">
        <v>1062</v>
      </c>
      <c r="B48" t="s">
        <v>1056</v>
      </c>
      <c r="C48" t="s">
        <v>1057</v>
      </c>
      <c r="D48" t="s">
        <v>1058</v>
      </c>
      <c r="E48" t="s">
        <v>1063</v>
      </c>
      <c r="F48">
        <v>221</v>
      </c>
      <c r="G48" t="s">
        <v>14</v>
      </c>
      <c r="H48">
        <v>1</v>
      </c>
      <c r="I48">
        <v>-4.0936907599952603E-2</v>
      </c>
      <c r="J48">
        <v>0.61594943228549903</v>
      </c>
      <c r="K48">
        <v>-0.22507035732269301</v>
      </c>
      <c r="L48">
        <v>4.0100887365413099E-3</v>
      </c>
      <c r="M48" t="s">
        <v>33</v>
      </c>
      <c r="N48" t="s">
        <v>15</v>
      </c>
      <c r="O48">
        <v>2.4723052978515601E-2</v>
      </c>
      <c r="P48">
        <v>0.68548027976127102</v>
      </c>
      <c r="Q48">
        <v>-3.9926528930664097E-2</v>
      </c>
      <c r="R48">
        <v>0.48404272348382299</v>
      </c>
      <c r="S48" t="s">
        <v>3400</v>
      </c>
      <c r="T48" t="s">
        <v>16</v>
      </c>
      <c r="U48">
        <v>2</v>
      </c>
      <c r="V48">
        <v>17</v>
      </c>
      <c r="W48">
        <v>3900499968</v>
      </c>
      <c r="X48" t="s">
        <v>19</v>
      </c>
      <c r="Y48" t="s">
        <v>1064</v>
      </c>
    </row>
    <row r="49" spans="1:25" x14ac:dyDescent="0.25">
      <c r="A49" t="s">
        <v>1065</v>
      </c>
      <c r="B49" t="s">
        <v>1066</v>
      </c>
      <c r="D49" t="s">
        <v>1067</v>
      </c>
      <c r="E49" t="s">
        <v>1068</v>
      </c>
      <c r="F49">
        <v>74</v>
      </c>
      <c r="G49" t="s">
        <v>14</v>
      </c>
      <c r="H49">
        <v>0.97354200000000002</v>
      </c>
      <c r="I49">
        <v>-2.3930830114028301E-2</v>
      </c>
      <c r="J49">
        <v>0.65056792852701495</v>
      </c>
      <c r="K49">
        <v>-0.312067240476612</v>
      </c>
      <c r="L49">
        <v>8.8286814256675408E-3</v>
      </c>
      <c r="M49" t="s">
        <v>33</v>
      </c>
      <c r="N49" t="s">
        <v>15</v>
      </c>
      <c r="O49" t="s">
        <v>18</v>
      </c>
      <c r="P49" t="s">
        <v>18</v>
      </c>
      <c r="Q49" t="s">
        <v>18</v>
      </c>
      <c r="R49" t="s">
        <v>18</v>
      </c>
      <c r="S49" t="s">
        <v>3400</v>
      </c>
      <c r="T49" t="s">
        <v>16</v>
      </c>
      <c r="U49">
        <v>3</v>
      </c>
      <c r="V49">
        <v>14</v>
      </c>
      <c r="W49">
        <v>116670000</v>
      </c>
      <c r="X49" t="s">
        <v>103</v>
      </c>
      <c r="Y49" t="s">
        <v>1069</v>
      </c>
    </row>
    <row r="50" spans="1:25" x14ac:dyDescent="0.25">
      <c r="A50" t="s">
        <v>1084</v>
      </c>
      <c r="B50" t="s">
        <v>1081</v>
      </c>
      <c r="C50" t="s">
        <v>1082</v>
      </c>
      <c r="D50" t="s">
        <v>1083</v>
      </c>
      <c r="E50" t="s">
        <v>1085</v>
      </c>
      <c r="F50">
        <v>114</v>
      </c>
      <c r="G50" t="s">
        <v>14</v>
      </c>
      <c r="H50">
        <v>0.99728000000000006</v>
      </c>
      <c r="I50">
        <v>-8.1815876680247507E-2</v>
      </c>
      <c r="J50">
        <v>0.156215612318192</v>
      </c>
      <c r="K50">
        <v>-0.27332559227943498</v>
      </c>
      <c r="L50">
        <v>2.93101460055461E-3</v>
      </c>
      <c r="M50" t="s">
        <v>33</v>
      </c>
      <c r="N50" t="s">
        <v>15</v>
      </c>
      <c r="O50">
        <v>7.7709197998046903E-2</v>
      </c>
      <c r="P50">
        <v>0.78765041291070903</v>
      </c>
      <c r="Q50">
        <v>4.0912628173828099E-3</v>
      </c>
      <c r="R50">
        <v>0.48551904173181498</v>
      </c>
      <c r="S50" t="s">
        <v>3400</v>
      </c>
      <c r="T50" t="s">
        <v>16</v>
      </c>
      <c r="U50">
        <v>2</v>
      </c>
      <c r="V50">
        <v>5</v>
      </c>
      <c r="W50">
        <v>422310016</v>
      </c>
      <c r="X50" t="s">
        <v>57</v>
      </c>
      <c r="Y50" t="s">
        <v>1086</v>
      </c>
    </row>
    <row r="51" spans="1:25" x14ac:dyDescent="0.25">
      <c r="A51" t="s">
        <v>1097</v>
      </c>
      <c r="B51" t="s">
        <v>1098</v>
      </c>
      <c r="C51" t="s">
        <v>1099</v>
      </c>
      <c r="D51" t="s">
        <v>1100</v>
      </c>
      <c r="E51" t="s">
        <v>1101</v>
      </c>
      <c r="F51">
        <v>397</v>
      </c>
      <c r="G51" t="s">
        <v>14</v>
      </c>
      <c r="H51">
        <v>0.93632800000000005</v>
      </c>
      <c r="I51">
        <v>-4.0101432800306598E-2</v>
      </c>
      <c r="J51">
        <v>0.53911958637137403</v>
      </c>
      <c r="K51">
        <v>-0.222227782011027</v>
      </c>
      <c r="L51">
        <v>4.9589173724197402E-3</v>
      </c>
      <c r="M51" t="s">
        <v>33</v>
      </c>
      <c r="N51" t="s">
        <v>15</v>
      </c>
      <c r="O51">
        <v>6.0577392578125E-3</v>
      </c>
      <c r="P51">
        <v>0.64717396882577605</v>
      </c>
      <c r="Q51">
        <v>-7.7039718627929701E-2</v>
      </c>
      <c r="R51">
        <v>0.32368971633259203</v>
      </c>
      <c r="S51" t="s">
        <v>3400</v>
      </c>
      <c r="T51" t="s">
        <v>16</v>
      </c>
      <c r="U51">
        <v>3</v>
      </c>
      <c r="V51">
        <v>1</v>
      </c>
      <c r="W51">
        <v>106670000</v>
      </c>
      <c r="X51" t="s">
        <v>58</v>
      </c>
      <c r="Y51" t="s">
        <v>1102</v>
      </c>
    </row>
    <row r="52" spans="1:25" x14ac:dyDescent="0.25">
      <c r="A52" t="s">
        <v>1117</v>
      </c>
      <c r="B52" t="s">
        <v>1118</v>
      </c>
      <c r="C52" t="s">
        <v>1119</v>
      </c>
      <c r="D52" t="s">
        <v>1120</v>
      </c>
      <c r="E52" t="s">
        <v>1121</v>
      </c>
      <c r="F52">
        <v>185</v>
      </c>
      <c r="G52" t="s">
        <v>14</v>
      </c>
      <c r="H52">
        <v>0.99988699999999997</v>
      </c>
      <c r="I52">
        <v>-6.2359226451195099E-2</v>
      </c>
      <c r="J52">
        <v>9.7187948703978094E-2</v>
      </c>
      <c r="K52">
        <v>-0.21696074306964</v>
      </c>
      <c r="L52">
        <v>1.49063231481852E-3</v>
      </c>
      <c r="M52" t="s">
        <v>33</v>
      </c>
      <c r="N52" t="s">
        <v>15</v>
      </c>
      <c r="O52">
        <v>-3.6163330078125E-2</v>
      </c>
      <c r="P52">
        <v>6.4443685623903305E-2</v>
      </c>
      <c r="Q52">
        <v>-8.8291168212890597E-2</v>
      </c>
      <c r="R52">
        <v>0.383082600928081</v>
      </c>
      <c r="S52" t="s">
        <v>3399</v>
      </c>
      <c r="T52" t="s">
        <v>16</v>
      </c>
      <c r="U52">
        <v>2</v>
      </c>
      <c r="V52">
        <v>3</v>
      </c>
      <c r="W52">
        <v>172750000</v>
      </c>
      <c r="X52" t="s">
        <v>20</v>
      </c>
      <c r="Y52" t="s">
        <v>1122</v>
      </c>
    </row>
    <row r="53" spans="1:25" x14ac:dyDescent="0.25">
      <c r="A53" t="s">
        <v>1131</v>
      </c>
      <c r="B53" t="s">
        <v>1123</v>
      </c>
      <c r="C53" t="s">
        <v>1124</v>
      </c>
      <c r="D53" t="s">
        <v>1125</v>
      </c>
      <c r="E53" t="s">
        <v>1132</v>
      </c>
      <c r="F53">
        <v>282</v>
      </c>
      <c r="G53" t="s">
        <v>14</v>
      </c>
      <c r="H53">
        <v>0.99642399999999998</v>
      </c>
      <c r="I53">
        <v>-1.5467610078703301E-2</v>
      </c>
      <c r="J53">
        <v>0.61945259951709697</v>
      </c>
      <c r="K53">
        <v>-0.16426724195480799</v>
      </c>
      <c r="L53">
        <v>1.2371729104704E-3</v>
      </c>
      <c r="M53" t="s">
        <v>33</v>
      </c>
      <c r="N53" t="s">
        <v>15</v>
      </c>
      <c r="O53">
        <v>-2.1009445190429701E-2</v>
      </c>
      <c r="P53">
        <v>0.32688503666031199</v>
      </c>
      <c r="Q53">
        <v>-9.5558166503906302E-3</v>
      </c>
      <c r="R53">
        <v>0.47853810923251999</v>
      </c>
      <c r="S53" t="s">
        <v>3400</v>
      </c>
      <c r="T53" t="s">
        <v>16</v>
      </c>
      <c r="U53">
        <v>2</v>
      </c>
      <c r="V53">
        <v>2</v>
      </c>
      <c r="W53">
        <v>108810000</v>
      </c>
      <c r="X53" t="s">
        <v>43</v>
      </c>
      <c r="Y53" t="s">
        <v>1133</v>
      </c>
    </row>
    <row r="54" spans="1:25" x14ac:dyDescent="0.25">
      <c r="A54" t="s">
        <v>1134</v>
      </c>
      <c r="B54" t="s">
        <v>1135</v>
      </c>
      <c r="C54" t="s">
        <v>1136</v>
      </c>
      <c r="D54" t="s">
        <v>1137</v>
      </c>
      <c r="E54" t="s">
        <v>1138</v>
      </c>
      <c r="F54">
        <v>676</v>
      </c>
      <c r="G54" t="s">
        <v>14</v>
      </c>
      <c r="H54">
        <v>0.99992000000000003</v>
      </c>
      <c r="I54">
        <v>-1.4272173713228699E-2</v>
      </c>
      <c r="J54">
        <v>0.67125570657879996</v>
      </c>
      <c r="K54">
        <v>-0.19107100367544799</v>
      </c>
      <c r="L54">
        <v>6.3827874462259997E-3</v>
      </c>
      <c r="M54" t="s">
        <v>33</v>
      </c>
      <c r="N54" t="s">
        <v>15</v>
      </c>
      <c r="O54">
        <v>-9.4032287597656304E-4</v>
      </c>
      <c r="P54">
        <v>0.75810918676648298</v>
      </c>
      <c r="Q54">
        <v>3.3603668212890597E-2</v>
      </c>
      <c r="R54">
        <v>0.51478418860336195</v>
      </c>
      <c r="S54" t="s">
        <v>3399</v>
      </c>
      <c r="T54" t="s">
        <v>16</v>
      </c>
      <c r="U54">
        <v>3</v>
      </c>
      <c r="V54">
        <v>3</v>
      </c>
      <c r="W54">
        <v>1640099968</v>
      </c>
      <c r="X54" t="s">
        <v>24</v>
      </c>
      <c r="Y54" t="s">
        <v>1139</v>
      </c>
    </row>
    <row r="55" spans="1:25" x14ac:dyDescent="0.25">
      <c r="A55" t="s">
        <v>1182</v>
      </c>
      <c r="B55" t="s">
        <v>1183</v>
      </c>
      <c r="C55" t="s">
        <v>1184</v>
      </c>
      <c r="D55" t="s">
        <v>1185</v>
      </c>
      <c r="E55" t="s">
        <v>1186</v>
      </c>
      <c r="F55">
        <v>18</v>
      </c>
      <c r="G55" t="s">
        <v>14</v>
      </c>
      <c r="H55">
        <v>0.99663800000000002</v>
      </c>
      <c r="I55">
        <v>2.62529709759937E-3</v>
      </c>
      <c r="J55">
        <v>0.92999412880843302</v>
      </c>
      <c r="K55">
        <v>-0.23329579830170299</v>
      </c>
      <c r="L55">
        <v>1.8300345966936801E-3</v>
      </c>
      <c r="M55" t="s">
        <v>33</v>
      </c>
      <c r="N55" t="s">
        <v>15</v>
      </c>
      <c r="O55">
        <v>-2.35748291015625E-3</v>
      </c>
      <c r="P55">
        <v>0.94886232289277295</v>
      </c>
      <c r="Q55">
        <v>-2.5699615478515601E-2</v>
      </c>
      <c r="R55">
        <v>0.79673633300383395</v>
      </c>
      <c r="S55" t="s">
        <v>3400</v>
      </c>
      <c r="T55" t="s">
        <v>16</v>
      </c>
      <c r="U55">
        <v>2</v>
      </c>
      <c r="V55">
        <v>4</v>
      </c>
      <c r="W55">
        <v>433870016</v>
      </c>
      <c r="X55" t="s">
        <v>180</v>
      </c>
      <c r="Y55" t="s">
        <v>1187</v>
      </c>
    </row>
    <row r="56" spans="1:25" x14ac:dyDescent="0.25">
      <c r="A56" t="s">
        <v>1197</v>
      </c>
      <c r="B56" t="s">
        <v>1194</v>
      </c>
      <c r="C56" t="s">
        <v>1196</v>
      </c>
      <c r="D56" t="s">
        <v>1195</v>
      </c>
      <c r="E56" t="s">
        <v>1198</v>
      </c>
      <c r="F56">
        <v>35</v>
      </c>
      <c r="G56" t="s">
        <v>14</v>
      </c>
      <c r="H56">
        <v>1</v>
      </c>
      <c r="I56">
        <v>-6.2926415836118896E-2</v>
      </c>
      <c r="J56">
        <v>0.354179882479076</v>
      </c>
      <c r="K56">
        <v>-0.15521492063999201</v>
      </c>
      <c r="L56">
        <v>3.23312964115774E-2</v>
      </c>
      <c r="M56" t="s">
        <v>33</v>
      </c>
      <c r="N56" t="s">
        <v>15</v>
      </c>
      <c r="O56">
        <v>-1.1270523071289101E-2</v>
      </c>
      <c r="P56">
        <v>0.49105261880756401</v>
      </c>
      <c r="Q56">
        <v>-9.8413467407226604E-2</v>
      </c>
      <c r="R56">
        <v>0.86670058870348898</v>
      </c>
      <c r="S56" t="s">
        <v>3400</v>
      </c>
      <c r="T56" t="s">
        <v>16</v>
      </c>
      <c r="U56">
        <v>4</v>
      </c>
      <c r="V56">
        <v>7</v>
      </c>
      <c r="W56">
        <v>133240000</v>
      </c>
      <c r="X56" t="s">
        <v>170</v>
      </c>
      <c r="Y56" t="s">
        <v>1199</v>
      </c>
    </row>
    <row r="57" spans="1:25" x14ac:dyDescent="0.25">
      <c r="A57" t="s">
        <v>1200</v>
      </c>
      <c r="B57" t="s">
        <v>1201</v>
      </c>
      <c r="C57" t="s">
        <v>1202</v>
      </c>
      <c r="D57" t="s">
        <v>1203</v>
      </c>
      <c r="E57" t="s">
        <v>1204</v>
      </c>
      <c r="F57">
        <v>137</v>
      </c>
      <c r="G57" t="s">
        <v>14</v>
      </c>
      <c r="H57">
        <v>1</v>
      </c>
      <c r="I57">
        <v>2.5575189029473901E-2</v>
      </c>
      <c r="J57">
        <v>0.49672574621312199</v>
      </c>
      <c r="K57">
        <v>-0.182413786649714</v>
      </c>
      <c r="L57">
        <v>3.8911403635206801E-3</v>
      </c>
      <c r="M57" t="s">
        <v>33</v>
      </c>
      <c r="N57" t="s">
        <v>15</v>
      </c>
      <c r="O57">
        <v>-8.0007553100585896E-2</v>
      </c>
      <c r="P57">
        <v>0.51924322335689399</v>
      </c>
      <c r="Q57">
        <v>-1.6405105590820299E-2</v>
      </c>
      <c r="R57">
        <v>0.57923972112055899</v>
      </c>
      <c r="S57" t="s">
        <v>3400</v>
      </c>
      <c r="T57" t="s">
        <v>16</v>
      </c>
      <c r="U57">
        <v>3</v>
      </c>
      <c r="V57">
        <v>4</v>
      </c>
      <c r="W57">
        <v>4510400000</v>
      </c>
      <c r="X57" t="s">
        <v>165</v>
      </c>
      <c r="Y57" t="s">
        <v>1205</v>
      </c>
    </row>
    <row r="58" spans="1:25" x14ac:dyDescent="0.25">
      <c r="A58" t="s">
        <v>1215</v>
      </c>
      <c r="B58" t="s">
        <v>1212</v>
      </c>
      <c r="C58" t="s">
        <v>1213</v>
      </c>
      <c r="D58" t="s">
        <v>1214</v>
      </c>
      <c r="E58" t="s">
        <v>1216</v>
      </c>
      <c r="F58">
        <v>347</v>
      </c>
      <c r="G58" t="s">
        <v>14</v>
      </c>
      <c r="H58">
        <v>1</v>
      </c>
      <c r="I58">
        <v>-8.1989939072554793E-2</v>
      </c>
      <c r="J58">
        <v>4.8825561550029997E-2</v>
      </c>
      <c r="K58">
        <v>-0.35078114271163602</v>
      </c>
      <c r="L58">
        <v>3.2688723260979199E-2</v>
      </c>
      <c r="M58" t="s">
        <v>33</v>
      </c>
      <c r="N58" t="s">
        <v>15</v>
      </c>
      <c r="O58">
        <v>-7.1968078613281306E-2</v>
      </c>
      <c r="P58">
        <v>0.18689003305284199</v>
      </c>
      <c r="Q58">
        <v>-5.2661895751953099E-3</v>
      </c>
      <c r="R58">
        <v>0.41072791912663997</v>
      </c>
      <c r="S58" t="s">
        <v>3400</v>
      </c>
      <c r="T58" t="s">
        <v>16</v>
      </c>
      <c r="U58">
        <v>4</v>
      </c>
      <c r="V58">
        <v>7</v>
      </c>
      <c r="W58">
        <v>9569399808</v>
      </c>
      <c r="X58" t="s">
        <v>106</v>
      </c>
      <c r="Y58" t="s">
        <v>1217</v>
      </c>
    </row>
    <row r="59" spans="1:25" x14ac:dyDescent="0.25">
      <c r="A59" t="s">
        <v>1225</v>
      </c>
      <c r="B59" t="s">
        <v>1226</v>
      </c>
      <c r="C59" t="s">
        <v>1227</v>
      </c>
      <c r="D59" t="s">
        <v>1228</v>
      </c>
      <c r="E59" t="s">
        <v>1229</v>
      </c>
      <c r="F59">
        <v>28</v>
      </c>
      <c r="G59" t="s">
        <v>14</v>
      </c>
      <c r="H59">
        <v>1</v>
      </c>
      <c r="I59">
        <v>-5.15233320348411E-2</v>
      </c>
      <c r="J59">
        <v>0.27623465958309201</v>
      </c>
      <c r="K59">
        <v>-0.17047214508057501</v>
      </c>
      <c r="L59">
        <v>6.76787001256084E-3</v>
      </c>
      <c r="M59" t="s">
        <v>33</v>
      </c>
      <c r="N59" t="s">
        <v>15</v>
      </c>
      <c r="O59">
        <v>6.6167831420898396E-2</v>
      </c>
      <c r="P59">
        <v>0.17885850740289899</v>
      </c>
      <c r="Q59">
        <v>0.115081787109375</v>
      </c>
      <c r="R59">
        <v>0.26837360664367599</v>
      </c>
      <c r="S59" t="s">
        <v>3400</v>
      </c>
      <c r="T59" t="s">
        <v>16</v>
      </c>
      <c r="U59">
        <v>3</v>
      </c>
      <c r="V59">
        <v>3</v>
      </c>
      <c r="W59">
        <v>44265000</v>
      </c>
      <c r="X59" t="s">
        <v>140</v>
      </c>
      <c r="Y59" t="s">
        <v>1230</v>
      </c>
    </row>
    <row r="60" spans="1:25" x14ac:dyDescent="0.25">
      <c r="A60" t="s">
        <v>1234</v>
      </c>
      <c r="B60" t="s">
        <v>1231</v>
      </c>
      <c r="C60" t="s">
        <v>1232</v>
      </c>
      <c r="D60" t="s">
        <v>1233</v>
      </c>
      <c r="E60" t="s">
        <v>1235</v>
      </c>
      <c r="F60">
        <v>176</v>
      </c>
      <c r="G60" t="s">
        <v>14</v>
      </c>
      <c r="H60">
        <v>0.99999099999999996</v>
      </c>
      <c r="I60">
        <v>-8.3521495145912394E-2</v>
      </c>
      <c r="J60">
        <v>4.4791892528787201E-2</v>
      </c>
      <c r="K60">
        <v>-0.17429655790329601</v>
      </c>
      <c r="L60">
        <v>3.2397496601495997E-2</v>
      </c>
      <c r="M60" t="s">
        <v>33</v>
      </c>
      <c r="N60" t="s">
        <v>15</v>
      </c>
      <c r="O60">
        <v>5.3163528442382799E-2</v>
      </c>
      <c r="P60">
        <v>7.3494864785720496E-2</v>
      </c>
      <c r="Q60">
        <v>4.7935485839843799E-2</v>
      </c>
      <c r="R60">
        <v>0.832546092036904</v>
      </c>
      <c r="S60" t="s">
        <v>3400</v>
      </c>
      <c r="T60" t="s">
        <v>16</v>
      </c>
      <c r="U60">
        <v>2</v>
      </c>
      <c r="V60">
        <v>9</v>
      </c>
      <c r="W60">
        <v>112600000</v>
      </c>
      <c r="X60" t="s">
        <v>412</v>
      </c>
      <c r="Y60" t="s">
        <v>1236</v>
      </c>
    </row>
    <row r="61" spans="1:25" x14ac:dyDescent="0.25">
      <c r="A61" t="s">
        <v>1254</v>
      </c>
      <c r="B61" t="s">
        <v>1251</v>
      </c>
      <c r="C61" t="s">
        <v>1252</v>
      </c>
      <c r="D61" t="s">
        <v>1253</v>
      </c>
      <c r="E61" t="s">
        <v>1255</v>
      </c>
      <c r="F61">
        <v>403</v>
      </c>
      <c r="G61" t="s">
        <v>14</v>
      </c>
      <c r="H61">
        <v>0.99999700000000002</v>
      </c>
      <c r="I61">
        <v>-3.74314252067953E-2</v>
      </c>
      <c r="J61">
        <v>0.38084813087511998</v>
      </c>
      <c r="K61">
        <v>-0.15206319093704301</v>
      </c>
      <c r="L61">
        <v>8.6037044558204493E-3</v>
      </c>
      <c r="M61" t="s">
        <v>33</v>
      </c>
      <c r="N61" t="s">
        <v>15</v>
      </c>
      <c r="O61">
        <v>-5.7199478149414097E-2</v>
      </c>
      <c r="P61">
        <v>0.23719461026935201</v>
      </c>
      <c r="Q61">
        <v>-7.9435348510742201E-2</v>
      </c>
      <c r="R61">
        <v>0.17026161523471001</v>
      </c>
      <c r="S61" t="s">
        <v>3400</v>
      </c>
      <c r="T61" t="s">
        <v>16</v>
      </c>
      <c r="U61">
        <v>3</v>
      </c>
      <c r="V61">
        <v>3</v>
      </c>
      <c r="W61">
        <v>558080000</v>
      </c>
      <c r="X61" t="s">
        <v>77</v>
      </c>
      <c r="Y61" t="s">
        <v>1256</v>
      </c>
    </row>
    <row r="62" spans="1:25" x14ac:dyDescent="0.25">
      <c r="A62" t="s">
        <v>1260</v>
      </c>
      <c r="B62" t="s">
        <v>1257</v>
      </c>
      <c r="C62" t="s">
        <v>1258</v>
      </c>
      <c r="D62" t="s">
        <v>1259</v>
      </c>
      <c r="E62" t="s">
        <v>1261</v>
      </c>
      <c r="F62">
        <v>57</v>
      </c>
      <c r="G62" t="s">
        <v>14</v>
      </c>
      <c r="H62">
        <v>0.92126300000000005</v>
      </c>
      <c r="I62">
        <v>-1.29827611586732E-2</v>
      </c>
      <c r="J62">
        <v>0.81130504420303695</v>
      </c>
      <c r="K62">
        <v>-0.174286037683484</v>
      </c>
      <c r="L62">
        <v>1.05092581513688E-2</v>
      </c>
      <c r="M62" t="s">
        <v>33</v>
      </c>
      <c r="N62" t="s">
        <v>15</v>
      </c>
      <c r="O62">
        <v>5.9270858764648403E-2</v>
      </c>
      <c r="P62">
        <v>0.61040576012024095</v>
      </c>
      <c r="Q62">
        <v>-6.2120437622070299E-2</v>
      </c>
      <c r="R62">
        <v>0.36279502096638899</v>
      </c>
      <c r="S62" t="s">
        <v>3400</v>
      </c>
      <c r="T62" t="s">
        <v>16</v>
      </c>
      <c r="U62">
        <v>3</v>
      </c>
      <c r="V62">
        <v>3</v>
      </c>
      <c r="W62">
        <v>97092000</v>
      </c>
      <c r="X62" t="s">
        <v>47</v>
      </c>
      <c r="Y62" t="s">
        <v>1262</v>
      </c>
    </row>
    <row r="63" spans="1:25" x14ac:dyDescent="0.25">
      <c r="A63" t="s">
        <v>1263</v>
      </c>
      <c r="B63" t="s">
        <v>1264</v>
      </c>
      <c r="C63" t="s">
        <v>1265</v>
      </c>
      <c r="D63" t="s">
        <v>1266</v>
      </c>
      <c r="E63" t="s">
        <v>1267</v>
      </c>
      <c r="F63">
        <v>7</v>
      </c>
      <c r="G63" t="s">
        <v>14</v>
      </c>
      <c r="H63">
        <v>1</v>
      </c>
      <c r="I63">
        <v>-6.2427790024698497E-2</v>
      </c>
      <c r="J63">
        <v>0.45256045707646197</v>
      </c>
      <c r="K63">
        <v>-0.166632339358323</v>
      </c>
      <c r="L63">
        <v>1.79089955577411E-2</v>
      </c>
      <c r="M63" t="s">
        <v>33</v>
      </c>
      <c r="N63" t="s">
        <v>15</v>
      </c>
      <c r="O63">
        <v>3.3601760864257799E-2</v>
      </c>
      <c r="P63">
        <v>0.16970719587250099</v>
      </c>
      <c r="Q63">
        <v>-3.4690856933593799E-2</v>
      </c>
      <c r="R63">
        <v>0.44087755346834301</v>
      </c>
      <c r="S63" t="s">
        <v>3400</v>
      </c>
      <c r="T63" t="s">
        <v>16</v>
      </c>
      <c r="U63">
        <v>2</v>
      </c>
      <c r="V63">
        <v>2</v>
      </c>
      <c r="W63">
        <v>81134000</v>
      </c>
      <c r="X63" t="s">
        <v>356</v>
      </c>
      <c r="Y63" t="s">
        <v>1268</v>
      </c>
    </row>
    <row r="64" spans="1:25" x14ac:dyDescent="0.25">
      <c r="A64" t="s">
        <v>1277</v>
      </c>
      <c r="B64" t="s">
        <v>1270</v>
      </c>
      <c r="C64" t="s">
        <v>1271</v>
      </c>
      <c r="D64" t="s">
        <v>1272</v>
      </c>
      <c r="E64" t="s">
        <v>1278</v>
      </c>
      <c r="F64">
        <v>484</v>
      </c>
      <c r="G64" t="s">
        <v>14</v>
      </c>
      <c r="H64">
        <v>0.96599599999999997</v>
      </c>
      <c r="I64">
        <v>1.2746339685779399E-2</v>
      </c>
      <c r="J64">
        <v>0.86384102870208301</v>
      </c>
      <c r="K64">
        <v>-0.15102791786193501</v>
      </c>
      <c r="L64">
        <v>2.17812275743056E-2</v>
      </c>
      <c r="M64" t="s">
        <v>33</v>
      </c>
      <c r="N64" t="s">
        <v>15</v>
      </c>
      <c r="O64">
        <v>-1.67999267578125E-2</v>
      </c>
      <c r="P64">
        <v>0.62097964546698403</v>
      </c>
      <c r="Q64">
        <v>-7.9097747802734392E-3</v>
      </c>
      <c r="R64">
        <v>0.56386328508015904</v>
      </c>
      <c r="S64" t="s">
        <v>3400</v>
      </c>
      <c r="T64" t="s">
        <v>16</v>
      </c>
      <c r="U64">
        <v>2</v>
      </c>
      <c r="V64">
        <v>5</v>
      </c>
      <c r="W64">
        <v>485320000</v>
      </c>
      <c r="X64" t="s">
        <v>21</v>
      </c>
      <c r="Y64" t="s">
        <v>1279</v>
      </c>
    </row>
    <row r="65" spans="1:25" x14ac:dyDescent="0.25">
      <c r="A65" t="s">
        <v>1280</v>
      </c>
      <c r="B65" t="s">
        <v>1270</v>
      </c>
      <c r="C65" t="s">
        <v>1271</v>
      </c>
      <c r="D65" t="s">
        <v>1272</v>
      </c>
      <c r="E65" t="s">
        <v>1281</v>
      </c>
      <c r="F65">
        <v>485</v>
      </c>
      <c r="G65" t="s">
        <v>14</v>
      </c>
      <c r="H65">
        <v>0.997892</v>
      </c>
      <c r="I65">
        <v>-7.6575110940446103E-3</v>
      </c>
      <c r="J65">
        <v>0.932949245388635</v>
      </c>
      <c r="K65">
        <v>-0.19643351435661899</v>
      </c>
      <c r="L65">
        <v>2.2479398476542099E-2</v>
      </c>
      <c r="M65" t="s">
        <v>33</v>
      </c>
      <c r="N65" t="s">
        <v>15</v>
      </c>
      <c r="O65">
        <v>-1.67999267578125E-2</v>
      </c>
      <c r="P65">
        <v>0.62097964546698403</v>
      </c>
      <c r="Q65">
        <v>-7.9097747802734392E-3</v>
      </c>
      <c r="R65">
        <v>0.56386328508015904</v>
      </c>
      <c r="S65" t="s">
        <v>3400</v>
      </c>
      <c r="T65" t="s">
        <v>16</v>
      </c>
      <c r="U65">
        <v>2</v>
      </c>
      <c r="V65">
        <v>6</v>
      </c>
      <c r="W65">
        <v>1833699968</v>
      </c>
      <c r="X65" t="s">
        <v>37</v>
      </c>
      <c r="Y65" t="s">
        <v>1282</v>
      </c>
    </row>
    <row r="66" spans="1:25" x14ac:dyDescent="0.25">
      <c r="A66" t="s">
        <v>1283</v>
      </c>
      <c r="B66" t="s">
        <v>1270</v>
      </c>
      <c r="C66" t="s">
        <v>1271</v>
      </c>
      <c r="D66" t="s">
        <v>1272</v>
      </c>
      <c r="E66" t="s">
        <v>1284</v>
      </c>
      <c r="F66">
        <v>46</v>
      </c>
      <c r="G66" t="s">
        <v>14</v>
      </c>
      <c r="H66">
        <v>0.99423300000000003</v>
      </c>
      <c r="I66">
        <v>-0.102262541827032</v>
      </c>
      <c r="J66">
        <v>0.14480856699290201</v>
      </c>
      <c r="K66">
        <v>-0.155194073915461</v>
      </c>
      <c r="L66">
        <v>5.7295686793983596E-3</v>
      </c>
      <c r="M66" t="s">
        <v>33</v>
      </c>
      <c r="N66" t="s">
        <v>15</v>
      </c>
      <c r="O66">
        <v>-1.67999267578125E-2</v>
      </c>
      <c r="P66">
        <v>0.62097964546698403</v>
      </c>
      <c r="Q66">
        <v>-7.9097747802734392E-3</v>
      </c>
      <c r="R66">
        <v>0.56386328508015904</v>
      </c>
      <c r="S66" t="s">
        <v>3400</v>
      </c>
      <c r="T66" t="s">
        <v>16</v>
      </c>
      <c r="U66">
        <v>2</v>
      </c>
      <c r="V66">
        <v>6</v>
      </c>
      <c r="W66">
        <v>825529984</v>
      </c>
      <c r="X66" t="s">
        <v>257</v>
      </c>
      <c r="Y66" t="s">
        <v>1285</v>
      </c>
    </row>
    <row r="67" spans="1:25" x14ac:dyDescent="0.25">
      <c r="A67" t="s">
        <v>1339</v>
      </c>
      <c r="B67" t="s">
        <v>1336</v>
      </c>
      <c r="C67" t="s">
        <v>1337</v>
      </c>
      <c r="D67" t="s">
        <v>1338</v>
      </c>
      <c r="E67" t="s">
        <v>1340</v>
      </c>
      <c r="F67">
        <v>620</v>
      </c>
      <c r="G67" t="s">
        <v>14</v>
      </c>
      <c r="H67">
        <v>1</v>
      </c>
      <c r="I67">
        <v>-0.13605007844813</v>
      </c>
      <c r="J67">
        <v>9.9969829387775502E-3</v>
      </c>
      <c r="K67">
        <v>-0.18469880521298099</v>
      </c>
      <c r="L67">
        <v>3.5349710014869498E-4</v>
      </c>
      <c r="M67" t="s">
        <v>33</v>
      </c>
      <c r="N67" t="s">
        <v>15</v>
      </c>
      <c r="O67">
        <v>-3.7958145141601597E-2</v>
      </c>
      <c r="P67">
        <v>6.9854370802752294E-2</v>
      </c>
      <c r="Q67">
        <v>0.15065956115722701</v>
      </c>
      <c r="R67">
        <v>0.22228812715871499</v>
      </c>
      <c r="S67" t="s">
        <v>3400</v>
      </c>
      <c r="T67" t="s">
        <v>16</v>
      </c>
      <c r="U67">
        <v>2</v>
      </c>
      <c r="V67">
        <v>7</v>
      </c>
      <c r="W67">
        <v>69804000</v>
      </c>
      <c r="X67" t="s">
        <v>305</v>
      </c>
      <c r="Y67" t="s">
        <v>1341</v>
      </c>
    </row>
    <row r="68" spans="1:25" x14ac:dyDescent="0.25">
      <c r="A68" t="s">
        <v>1420</v>
      </c>
      <c r="B68" t="s">
        <v>1421</v>
      </c>
      <c r="C68" t="s">
        <v>1422</v>
      </c>
      <c r="D68" t="s">
        <v>1423</v>
      </c>
      <c r="E68" t="s">
        <v>1424</v>
      </c>
      <c r="F68">
        <v>481</v>
      </c>
      <c r="G68" t="s">
        <v>14</v>
      </c>
      <c r="H68">
        <v>0.974939</v>
      </c>
      <c r="I68">
        <v>-0.29856173571417899</v>
      </c>
      <c r="J68">
        <v>7.4094659028663606E-2</v>
      </c>
      <c r="K68">
        <v>-0.28464849293231598</v>
      </c>
      <c r="L68">
        <v>6.0348175044382104E-3</v>
      </c>
      <c r="M68" t="s">
        <v>33</v>
      </c>
      <c r="N68" t="s">
        <v>15</v>
      </c>
      <c r="O68">
        <v>-7.965087890625E-3</v>
      </c>
      <c r="P68">
        <v>0.97564551894526197</v>
      </c>
      <c r="Q68">
        <v>1.9966125488281299E-2</v>
      </c>
      <c r="R68">
        <v>0.65816426550582596</v>
      </c>
      <c r="S68" t="s">
        <v>3400</v>
      </c>
      <c r="T68" t="s">
        <v>16</v>
      </c>
      <c r="U68">
        <v>3</v>
      </c>
      <c r="V68">
        <v>11</v>
      </c>
      <c r="W68">
        <v>536420000</v>
      </c>
      <c r="X68" t="s">
        <v>121</v>
      </c>
      <c r="Y68" t="s">
        <v>1425</v>
      </c>
    </row>
    <row r="69" spans="1:25" x14ac:dyDescent="0.25">
      <c r="A69" t="s">
        <v>1437</v>
      </c>
      <c r="B69" t="s">
        <v>1432</v>
      </c>
      <c r="C69" t="s">
        <v>1433</v>
      </c>
      <c r="D69" t="s">
        <v>1434</v>
      </c>
      <c r="E69" t="s">
        <v>1438</v>
      </c>
      <c r="F69">
        <v>49</v>
      </c>
      <c r="G69" t="s">
        <v>14</v>
      </c>
      <c r="H69">
        <v>0.99996799999999997</v>
      </c>
      <c r="I69">
        <v>3.8381845810837603E-2</v>
      </c>
      <c r="J69">
        <v>0.57713185637404496</v>
      </c>
      <c r="K69">
        <v>-0.15405182540416501</v>
      </c>
      <c r="L69">
        <v>1.5973821147977199E-2</v>
      </c>
      <c r="M69" t="s">
        <v>33</v>
      </c>
      <c r="N69" t="s">
        <v>15</v>
      </c>
      <c r="O69">
        <v>2.0851135253906299E-2</v>
      </c>
      <c r="P69">
        <v>0.67928907399103899</v>
      </c>
      <c r="Q69">
        <v>5.9131622314453097E-2</v>
      </c>
      <c r="R69">
        <v>9.8706583421753799E-2</v>
      </c>
      <c r="S69" t="s">
        <v>3400</v>
      </c>
      <c r="T69" t="s">
        <v>16</v>
      </c>
      <c r="U69">
        <v>2</v>
      </c>
      <c r="V69">
        <v>5</v>
      </c>
      <c r="W69">
        <v>222550000</v>
      </c>
      <c r="X69" t="s">
        <v>236</v>
      </c>
      <c r="Y69" t="s">
        <v>1439</v>
      </c>
    </row>
    <row r="70" spans="1:25" x14ac:dyDescent="0.25">
      <c r="A70" t="s">
        <v>1454</v>
      </c>
      <c r="B70" t="s">
        <v>1451</v>
      </c>
      <c r="C70" t="s">
        <v>1452</v>
      </c>
      <c r="D70" t="s">
        <v>1453</v>
      </c>
      <c r="E70" t="s">
        <v>1455</v>
      </c>
      <c r="F70">
        <v>927</v>
      </c>
      <c r="G70" t="s">
        <v>14</v>
      </c>
      <c r="H70">
        <v>1</v>
      </c>
      <c r="I70">
        <v>-9.9938796548281902E-2</v>
      </c>
      <c r="J70">
        <v>2.1656949610698601E-2</v>
      </c>
      <c r="K70">
        <v>-0.16768109798431299</v>
      </c>
      <c r="L70">
        <v>1.8312684473932501E-3</v>
      </c>
      <c r="M70" t="s">
        <v>33</v>
      </c>
      <c r="N70" t="s">
        <v>15</v>
      </c>
      <c r="O70">
        <v>2.6319503784179701E-2</v>
      </c>
      <c r="P70">
        <v>0.88656833336167995</v>
      </c>
      <c r="Q70">
        <v>2.3763656616210899E-2</v>
      </c>
      <c r="R70">
        <v>0.93629383637557595</v>
      </c>
      <c r="S70" t="s">
        <v>3400</v>
      </c>
      <c r="T70" t="s">
        <v>16</v>
      </c>
      <c r="U70">
        <v>3</v>
      </c>
      <c r="V70">
        <v>3</v>
      </c>
      <c r="W70">
        <v>235990000</v>
      </c>
      <c r="X70" t="s">
        <v>41</v>
      </c>
      <c r="Y70" t="s">
        <v>1456</v>
      </c>
    </row>
    <row r="71" spans="1:25" x14ac:dyDescent="0.25">
      <c r="A71" t="s">
        <v>1460</v>
      </c>
      <c r="B71" t="s">
        <v>1457</v>
      </c>
      <c r="C71" t="s">
        <v>1458</v>
      </c>
      <c r="D71" t="s">
        <v>1459</v>
      </c>
      <c r="E71" t="s">
        <v>1461</v>
      </c>
      <c r="F71">
        <v>362</v>
      </c>
      <c r="G71" t="s">
        <v>14</v>
      </c>
      <c r="H71">
        <v>0.99999099999999996</v>
      </c>
      <c r="I71">
        <v>-0.243891211117023</v>
      </c>
      <c r="J71">
        <v>0.12498150191798001</v>
      </c>
      <c r="K71">
        <v>-0.16552066802978499</v>
      </c>
      <c r="L71">
        <v>2.0967081530091799E-2</v>
      </c>
      <c r="M71" t="s">
        <v>33</v>
      </c>
      <c r="N71" t="s">
        <v>15</v>
      </c>
      <c r="O71">
        <v>5.6911468505859403E-2</v>
      </c>
      <c r="P71">
        <v>0.66299090094124402</v>
      </c>
      <c r="Q71">
        <v>-2.1492004394531299E-2</v>
      </c>
      <c r="R71">
        <v>0.69378061747710895</v>
      </c>
      <c r="S71" t="s">
        <v>3400</v>
      </c>
      <c r="T71" t="s">
        <v>16</v>
      </c>
      <c r="U71">
        <v>2</v>
      </c>
      <c r="V71">
        <v>3</v>
      </c>
      <c r="W71">
        <v>82062000</v>
      </c>
      <c r="X71" t="s">
        <v>65</v>
      </c>
      <c r="Y71" t="s">
        <v>1462</v>
      </c>
    </row>
    <row r="72" spans="1:25" x14ac:dyDescent="0.25">
      <c r="A72" t="s">
        <v>1480</v>
      </c>
      <c r="B72" t="s">
        <v>1477</v>
      </c>
      <c r="C72" t="s">
        <v>1478</v>
      </c>
      <c r="D72" t="s">
        <v>1479</v>
      </c>
      <c r="E72" t="s">
        <v>1481</v>
      </c>
      <c r="F72">
        <v>159</v>
      </c>
      <c r="G72" t="s">
        <v>14</v>
      </c>
      <c r="H72">
        <v>1</v>
      </c>
      <c r="I72">
        <v>-9.8993503346151507E-2</v>
      </c>
      <c r="J72">
        <v>6.7455711665791299E-2</v>
      </c>
      <c r="K72">
        <v>-0.17465925216674499</v>
      </c>
      <c r="L72">
        <v>6.8285026785960901E-3</v>
      </c>
      <c r="M72" t="s">
        <v>33</v>
      </c>
      <c r="N72" t="s">
        <v>15</v>
      </c>
      <c r="O72">
        <v>-4.7128677368164097E-2</v>
      </c>
      <c r="P72">
        <v>0.269460623438872</v>
      </c>
      <c r="Q72">
        <v>1.35059356689453E-2</v>
      </c>
      <c r="R72">
        <v>0.79496172908000495</v>
      </c>
      <c r="S72" t="s">
        <v>3400</v>
      </c>
      <c r="T72" t="s">
        <v>16</v>
      </c>
      <c r="U72">
        <v>3</v>
      </c>
      <c r="V72">
        <v>1</v>
      </c>
      <c r="W72">
        <v>60706000896</v>
      </c>
      <c r="X72" t="s">
        <v>128</v>
      </c>
      <c r="Y72" t="s">
        <v>1482</v>
      </c>
    </row>
    <row r="73" spans="1:25" x14ac:dyDescent="0.25">
      <c r="A73" t="s">
        <v>1503</v>
      </c>
      <c r="B73" t="s">
        <v>1500</v>
      </c>
      <c r="C73" t="s">
        <v>1501</v>
      </c>
      <c r="D73" t="s">
        <v>1502</v>
      </c>
      <c r="E73" t="s">
        <v>1504</v>
      </c>
      <c r="F73">
        <v>512</v>
      </c>
      <c r="G73" t="s">
        <v>14</v>
      </c>
      <c r="H73">
        <v>0.99724699999999999</v>
      </c>
      <c r="I73">
        <v>-0.13541800555060801</v>
      </c>
      <c r="J73">
        <v>1.48553438699682E-2</v>
      </c>
      <c r="K73">
        <v>-0.31176598370074898</v>
      </c>
      <c r="L73">
        <v>2.3821283089004599E-4</v>
      </c>
      <c r="M73" t="s">
        <v>33</v>
      </c>
      <c r="N73" t="s">
        <v>15</v>
      </c>
      <c r="O73">
        <v>-1.67694091796875E-2</v>
      </c>
      <c r="P73">
        <v>0.92844422932330395</v>
      </c>
      <c r="Q73">
        <v>5.40924072265625E-3</v>
      </c>
      <c r="R73">
        <v>0.94848521249394502</v>
      </c>
      <c r="S73" t="s">
        <v>3400</v>
      </c>
      <c r="T73" t="s">
        <v>16</v>
      </c>
      <c r="U73">
        <v>2</v>
      </c>
      <c r="V73">
        <v>6</v>
      </c>
      <c r="W73">
        <v>36806000</v>
      </c>
      <c r="X73" t="s">
        <v>173</v>
      </c>
      <c r="Y73" t="s">
        <v>1505</v>
      </c>
    </row>
    <row r="74" spans="1:25" x14ac:dyDescent="0.25">
      <c r="A74" t="s">
        <v>1506</v>
      </c>
      <c r="B74" t="s">
        <v>1507</v>
      </c>
      <c r="C74" t="s">
        <v>1508</v>
      </c>
      <c r="D74" t="s">
        <v>1509</v>
      </c>
      <c r="E74" t="s">
        <v>1510</v>
      </c>
      <c r="F74">
        <v>1010</v>
      </c>
      <c r="G74" t="s">
        <v>14</v>
      </c>
      <c r="H74">
        <v>0.98973500000000003</v>
      </c>
      <c r="I74">
        <v>-0.25328693389893298</v>
      </c>
      <c r="J74">
        <v>5.5528002427794397E-2</v>
      </c>
      <c r="K74">
        <v>-0.23584315180778501</v>
      </c>
      <c r="L74">
        <v>1.4584668332726701E-3</v>
      </c>
      <c r="M74" t="s">
        <v>33</v>
      </c>
      <c r="N74" t="s">
        <v>15</v>
      </c>
      <c r="O74">
        <v>0.103649139404297</v>
      </c>
      <c r="P74">
        <v>5.0728471402135301E-2</v>
      </c>
      <c r="Q74">
        <v>5.5669784545898403E-2</v>
      </c>
      <c r="R74">
        <v>3.9021987314774402E-2</v>
      </c>
      <c r="S74" t="s">
        <v>3400</v>
      </c>
      <c r="T74" t="s">
        <v>16</v>
      </c>
      <c r="U74">
        <v>2</v>
      </c>
      <c r="V74">
        <v>3</v>
      </c>
      <c r="W74">
        <v>159340000</v>
      </c>
      <c r="X74" t="s">
        <v>47</v>
      </c>
      <c r="Y74" t="s">
        <v>1511</v>
      </c>
    </row>
    <row r="75" spans="1:25" x14ac:dyDescent="0.25">
      <c r="A75" t="s">
        <v>1521</v>
      </c>
      <c r="B75" t="s">
        <v>1522</v>
      </c>
      <c r="D75" t="s">
        <v>1523</v>
      </c>
      <c r="E75" t="s">
        <v>1524</v>
      </c>
      <c r="F75">
        <v>9</v>
      </c>
      <c r="G75" t="s">
        <v>14</v>
      </c>
      <c r="H75">
        <v>1</v>
      </c>
      <c r="I75">
        <v>-3.7822061426496897E-2</v>
      </c>
      <c r="J75">
        <v>0.36703149597028401</v>
      </c>
      <c r="K75">
        <v>-0.151919811964042</v>
      </c>
      <c r="L75">
        <v>4.3304502338848798E-2</v>
      </c>
      <c r="M75" t="s">
        <v>33</v>
      </c>
      <c r="N75" t="s">
        <v>15</v>
      </c>
      <c r="O75" t="s">
        <v>18</v>
      </c>
      <c r="P75" t="s">
        <v>18</v>
      </c>
      <c r="Q75" t="s">
        <v>18</v>
      </c>
      <c r="R75" t="s">
        <v>18</v>
      </c>
      <c r="S75" t="s">
        <v>3400</v>
      </c>
      <c r="T75" t="s">
        <v>16</v>
      </c>
      <c r="U75">
        <v>2</v>
      </c>
      <c r="V75">
        <v>1</v>
      </c>
      <c r="W75">
        <v>135730000</v>
      </c>
      <c r="X75" t="s">
        <v>393</v>
      </c>
      <c r="Y75" t="s">
        <v>1525</v>
      </c>
    </row>
    <row r="76" spans="1:25" x14ac:dyDescent="0.25">
      <c r="A76" t="s">
        <v>1526</v>
      </c>
      <c r="B76" t="s">
        <v>1527</v>
      </c>
      <c r="C76" t="s">
        <v>1528</v>
      </c>
      <c r="D76" t="s">
        <v>1529</v>
      </c>
      <c r="E76" t="s">
        <v>1530</v>
      </c>
      <c r="F76">
        <v>433</v>
      </c>
      <c r="G76" t="s">
        <v>14</v>
      </c>
      <c r="H76">
        <v>1</v>
      </c>
      <c r="I76">
        <v>-7.7599267398608507E-2</v>
      </c>
      <c r="J76">
        <v>0.43067705569397902</v>
      </c>
      <c r="K76">
        <v>-0.33531339466571097</v>
      </c>
      <c r="L76">
        <v>2.2696074359207799E-2</v>
      </c>
      <c r="M76" t="s">
        <v>33</v>
      </c>
      <c r="N76" t="s">
        <v>15</v>
      </c>
      <c r="O76">
        <v>-8.1813812255859403E-2</v>
      </c>
      <c r="P76">
        <v>0.11100370470368599</v>
      </c>
      <c r="Q76">
        <v>-2.8636932373046899E-2</v>
      </c>
      <c r="R76">
        <v>0.83131210664732902</v>
      </c>
      <c r="S76" t="s">
        <v>3400</v>
      </c>
      <c r="T76" t="s">
        <v>16</v>
      </c>
      <c r="U76">
        <v>3</v>
      </c>
      <c r="V76">
        <v>19</v>
      </c>
      <c r="W76">
        <v>816600000</v>
      </c>
      <c r="X76" t="s">
        <v>146</v>
      </c>
      <c r="Y76" t="s">
        <v>1531</v>
      </c>
    </row>
    <row r="77" spans="1:25" x14ac:dyDescent="0.25">
      <c r="A77" t="s">
        <v>1535</v>
      </c>
      <c r="B77" t="s">
        <v>1532</v>
      </c>
      <c r="C77" t="s">
        <v>1533</v>
      </c>
      <c r="D77" t="s">
        <v>1534</v>
      </c>
      <c r="E77" t="s">
        <v>1536</v>
      </c>
      <c r="F77">
        <v>120</v>
      </c>
      <c r="G77" t="s">
        <v>14</v>
      </c>
      <c r="H77">
        <v>0.99999899999999997</v>
      </c>
      <c r="I77">
        <v>-0.11656022913315001</v>
      </c>
      <c r="J77">
        <v>9.5944327975901203E-2</v>
      </c>
      <c r="K77">
        <v>-0.17758196592330799</v>
      </c>
      <c r="L77">
        <v>3.1843458157579099E-3</v>
      </c>
      <c r="M77" t="s">
        <v>33</v>
      </c>
      <c r="N77" t="s">
        <v>15</v>
      </c>
      <c r="O77">
        <v>6.04400634765625E-2</v>
      </c>
      <c r="P77">
        <v>0.546216226201791</v>
      </c>
      <c r="Q77">
        <v>-4.3766021728515597E-2</v>
      </c>
      <c r="R77">
        <v>0.595002269836307</v>
      </c>
      <c r="S77" t="s">
        <v>3400</v>
      </c>
      <c r="T77" t="s">
        <v>16</v>
      </c>
      <c r="U77">
        <v>2</v>
      </c>
      <c r="V77">
        <v>6</v>
      </c>
      <c r="W77">
        <v>836230016</v>
      </c>
      <c r="X77" t="s">
        <v>94</v>
      </c>
      <c r="Y77" t="s">
        <v>1537</v>
      </c>
    </row>
    <row r="78" spans="1:25" x14ac:dyDescent="0.25">
      <c r="A78" t="s">
        <v>1546</v>
      </c>
      <c r="B78" t="s">
        <v>1547</v>
      </c>
      <c r="C78" t="s">
        <v>1548</v>
      </c>
      <c r="D78" t="s">
        <v>1549</v>
      </c>
      <c r="E78" t="s">
        <v>1550</v>
      </c>
      <c r="F78">
        <v>499</v>
      </c>
      <c r="G78" t="s">
        <v>14</v>
      </c>
      <c r="H78">
        <v>0.98575199999999996</v>
      </c>
      <c r="I78">
        <v>-4.3053178226248399E-2</v>
      </c>
      <c r="J78">
        <v>0.67698183936698297</v>
      </c>
      <c r="K78">
        <v>-0.296754479408256</v>
      </c>
      <c r="L78">
        <v>6.1066782547675004E-3</v>
      </c>
      <c r="M78" t="s">
        <v>33</v>
      </c>
      <c r="N78" t="s">
        <v>15</v>
      </c>
      <c r="O78">
        <v>3.2922744750976597E-2</v>
      </c>
      <c r="P78">
        <v>0.78171246162905705</v>
      </c>
      <c r="Q78">
        <v>-0.120613098144531</v>
      </c>
      <c r="R78">
        <v>0.24031193263466799</v>
      </c>
      <c r="S78" t="s">
        <v>3400</v>
      </c>
      <c r="T78" t="s">
        <v>16</v>
      </c>
      <c r="U78">
        <v>3</v>
      </c>
      <c r="V78">
        <v>4</v>
      </c>
      <c r="W78">
        <v>42712000</v>
      </c>
      <c r="X78" t="s">
        <v>64</v>
      </c>
      <c r="Y78" t="s">
        <v>1551</v>
      </c>
    </row>
    <row r="79" spans="1:25" x14ac:dyDescent="0.25">
      <c r="A79" t="s">
        <v>1561</v>
      </c>
      <c r="B79" t="s">
        <v>1562</v>
      </c>
      <c r="C79" t="s">
        <v>1563</v>
      </c>
      <c r="D79" t="s">
        <v>1564</v>
      </c>
      <c r="E79" t="s">
        <v>1565</v>
      </c>
      <c r="F79">
        <v>2072</v>
      </c>
      <c r="G79" t="s">
        <v>14</v>
      </c>
      <c r="H79">
        <v>0.99251800000000001</v>
      </c>
      <c r="I79">
        <v>-1.5248657675348699E-2</v>
      </c>
      <c r="J79">
        <v>0.67864103292130296</v>
      </c>
      <c r="K79">
        <v>-0.16759969294071</v>
      </c>
      <c r="L79">
        <v>2.9509781932589101E-3</v>
      </c>
      <c r="M79" t="s">
        <v>33</v>
      </c>
      <c r="N79" t="s">
        <v>15</v>
      </c>
      <c r="O79">
        <v>5.5009841918945299E-2</v>
      </c>
      <c r="P79">
        <v>0.41746890392817698</v>
      </c>
      <c r="Q79">
        <v>-5.4168701171875E-4</v>
      </c>
      <c r="R79">
        <v>0.68450174933088104</v>
      </c>
      <c r="S79" t="s">
        <v>3400</v>
      </c>
      <c r="T79" t="s">
        <v>16</v>
      </c>
      <c r="U79">
        <v>3</v>
      </c>
      <c r="V79">
        <v>2</v>
      </c>
      <c r="W79">
        <v>71775000</v>
      </c>
      <c r="X79" t="s">
        <v>43</v>
      </c>
      <c r="Y79" t="s">
        <v>1566</v>
      </c>
    </row>
    <row r="80" spans="1:25" x14ac:dyDescent="0.25">
      <c r="A80" t="s">
        <v>1576</v>
      </c>
      <c r="B80" t="s">
        <v>1573</v>
      </c>
      <c r="C80" t="s">
        <v>1574</v>
      </c>
      <c r="D80" t="s">
        <v>1575</v>
      </c>
      <c r="E80" t="s">
        <v>1577</v>
      </c>
      <c r="F80">
        <v>372</v>
      </c>
      <c r="G80" t="s">
        <v>14</v>
      </c>
      <c r="H80">
        <v>0.99008799999999997</v>
      </c>
      <c r="I80">
        <v>-7.9922204859104895E-2</v>
      </c>
      <c r="J80">
        <v>3.4547480695600201E-2</v>
      </c>
      <c r="K80">
        <v>-0.21957676112652</v>
      </c>
      <c r="L80">
        <v>9.6117834289618006E-3</v>
      </c>
      <c r="M80" t="s">
        <v>33</v>
      </c>
      <c r="N80" t="s">
        <v>15</v>
      </c>
      <c r="O80">
        <v>4.9533843994140597E-2</v>
      </c>
      <c r="P80">
        <v>0.57127031142405205</v>
      </c>
      <c r="Q80">
        <v>2.1337509155273399E-2</v>
      </c>
      <c r="R80">
        <v>0.83007041822188898</v>
      </c>
      <c r="S80" t="s">
        <v>3400</v>
      </c>
      <c r="T80" t="s">
        <v>16</v>
      </c>
      <c r="U80">
        <v>3</v>
      </c>
      <c r="V80">
        <v>3</v>
      </c>
      <c r="W80">
        <v>126910000</v>
      </c>
      <c r="X80" t="s">
        <v>24</v>
      </c>
      <c r="Y80" t="s">
        <v>1578</v>
      </c>
    </row>
    <row r="81" spans="1:25" x14ac:dyDescent="0.25">
      <c r="A81" t="s">
        <v>1592</v>
      </c>
      <c r="B81" t="s">
        <v>1587</v>
      </c>
      <c r="C81" t="s">
        <v>1588</v>
      </c>
      <c r="D81" t="s">
        <v>1589</v>
      </c>
      <c r="E81" t="s">
        <v>1593</v>
      </c>
      <c r="F81">
        <v>640</v>
      </c>
      <c r="G81" t="s">
        <v>14</v>
      </c>
      <c r="H81">
        <v>1</v>
      </c>
      <c r="I81">
        <v>-0.120072914572325</v>
      </c>
      <c r="J81">
        <v>3.5389841610698997E-2</v>
      </c>
      <c r="K81">
        <v>-0.197212964296342</v>
      </c>
      <c r="L81">
        <v>3.2525491799697298E-2</v>
      </c>
      <c r="M81" t="s">
        <v>33</v>
      </c>
      <c r="N81" t="s">
        <v>15</v>
      </c>
      <c r="O81">
        <v>-0.105175018310547</v>
      </c>
      <c r="P81">
        <v>0.310401869737921</v>
      </c>
      <c r="Q81">
        <v>6.3877105712890599E-3</v>
      </c>
      <c r="R81">
        <v>0.62020211171808903</v>
      </c>
      <c r="S81" t="s">
        <v>3400</v>
      </c>
      <c r="T81" t="s">
        <v>16</v>
      </c>
      <c r="U81">
        <v>3</v>
      </c>
      <c r="V81">
        <v>3</v>
      </c>
      <c r="W81">
        <v>3058299904</v>
      </c>
      <c r="X81" t="s">
        <v>1090</v>
      </c>
      <c r="Y81" t="s">
        <v>1594</v>
      </c>
    </row>
    <row r="82" spans="1:25" x14ac:dyDescent="0.25">
      <c r="A82" t="s">
        <v>1628</v>
      </c>
      <c r="B82" t="s">
        <v>1625</v>
      </c>
      <c r="C82" t="s">
        <v>1626</v>
      </c>
      <c r="D82" t="s">
        <v>1627</v>
      </c>
      <c r="E82" t="s">
        <v>1629</v>
      </c>
      <c r="F82">
        <v>1201</v>
      </c>
      <c r="G82" t="s">
        <v>14</v>
      </c>
      <c r="H82">
        <v>1</v>
      </c>
      <c r="I82">
        <v>-1.7998212926530501E-2</v>
      </c>
      <c r="J82">
        <v>0.73049350456280004</v>
      </c>
      <c r="K82">
        <v>-0.18279635906218999</v>
      </c>
      <c r="L82">
        <v>2.0934817861130502E-2</v>
      </c>
      <c r="M82" t="s">
        <v>33</v>
      </c>
      <c r="N82" t="s">
        <v>15</v>
      </c>
      <c r="O82">
        <v>1.8520355224609399E-2</v>
      </c>
      <c r="P82">
        <v>0.69515065165040602</v>
      </c>
      <c r="Q82">
        <v>-2.07366943359375E-2</v>
      </c>
      <c r="R82">
        <v>0.46275045049527802</v>
      </c>
      <c r="S82" t="s">
        <v>3400</v>
      </c>
      <c r="T82" t="s">
        <v>16</v>
      </c>
      <c r="U82">
        <v>3</v>
      </c>
      <c r="V82">
        <v>1</v>
      </c>
      <c r="W82">
        <v>740480000</v>
      </c>
      <c r="X82" t="s">
        <v>107</v>
      </c>
      <c r="Y82" t="s">
        <v>1630</v>
      </c>
    </row>
    <row r="83" spans="1:25" x14ac:dyDescent="0.25">
      <c r="A83" t="s">
        <v>1696</v>
      </c>
      <c r="B83" t="s">
        <v>1691</v>
      </c>
      <c r="C83" t="s">
        <v>1692</v>
      </c>
      <c r="D83" t="s">
        <v>1693</v>
      </c>
      <c r="E83" t="s">
        <v>1697</v>
      </c>
      <c r="F83">
        <v>313</v>
      </c>
      <c r="G83" t="s">
        <v>14</v>
      </c>
      <c r="H83">
        <v>0.999996</v>
      </c>
      <c r="I83">
        <v>-6.1498518551101403E-2</v>
      </c>
      <c r="J83">
        <v>0.30105059706765502</v>
      </c>
      <c r="K83">
        <v>-0.18194951117038799</v>
      </c>
      <c r="L83">
        <v>3.0096420905364601E-3</v>
      </c>
      <c r="M83" t="s">
        <v>33</v>
      </c>
      <c r="N83" t="s">
        <v>15</v>
      </c>
      <c r="O83">
        <v>7.0322036743164104E-2</v>
      </c>
      <c r="P83">
        <v>0.25259482514235898</v>
      </c>
      <c r="Q83">
        <v>-5.0224304199218799E-2</v>
      </c>
      <c r="R83">
        <v>0.22684964378205799</v>
      </c>
      <c r="S83" t="s">
        <v>3400</v>
      </c>
      <c r="T83" t="s">
        <v>16</v>
      </c>
      <c r="U83">
        <v>3</v>
      </c>
      <c r="V83">
        <v>2</v>
      </c>
      <c r="W83">
        <v>735129984</v>
      </c>
      <c r="X83" t="s">
        <v>65</v>
      </c>
      <c r="Y83" t="s">
        <v>1698</v>
      </c>
    </row>
    <row r="84" spans="1:25" x14ac:dyDescent="0.25">
      <c r="A84" t="s">
        <v>1699</v>
      </c>
      <c r="B84" t="s">
        <v>1691</v>
      </c>
      <c r="C84" t="s">
        <v>1692</v>
      </c>
      <c r="D84" t="s">
        <v>1693</v>
      </c>
      <c r="E84" t="s">
        <v>1700</v>
      </c>
      <c r="F84">
        <v>457</v>
      </c>
      <c r="G84" t="s">
        <v>14</v>
      </c>
      <c r="H84">
        <v>1</v>
      </c>
      <c r="I84">
        <v>-9.7293449850649596E-2</v>
      </c>
      <c r="J84">
        <v>2.3963850628026601E-2</v>
      </c>
      <c r="K84">
        <v>-0.18658196926118301</v>
      </c>
      <c r="L84">
        <v>1.1635683461577199E-2</v>
      </c>
      <c r="M84" t="s">
        <v>33</v>
      </c>
      <c r="N84" t="s">
        <v>15</v>
      </c>
      <c r="O84">
        <v>7.0322036743164104E-2</v>
      </c>
      <c r="P84">
        <v>0.25259482514235898</v>
      </c>
      <c r="Q84">
        <v>-5.0224304199218799E-2</v>
      </c>
      <c r="R84">
        <v>0.22684964378205799</v>
      </c>
      <c r="S84" t="s">
        <v>3400</v>
      </c>
      <c r="T84" t="s">
        <v>16</v>
      </c>
      <c r="U84">
        <v>3</v>
      </c>
      <c r="V84">
        <v>4</v>
      </c>
      <c r="W84">
        <v>19029999616</v>
      </c>
      <c r="X84" t="s">
        <v>98</v>
      </c>
      <c r="Y84" t="s">
        <v>1701</v>
      </c>
    </row>
    <row r="85" spans="1:25" x14ac:dyDescent="0.25">
      <c r="A85" t="s">
        <v>1717</v>
      </c>
      <c r="B85" t="s">
        <v>1714</v>
      </c>
      <c r="C85" t="s">
        <v>1715</v>
      </c>
      <c r="D85" t="s">
        <v>1716</v>
      </c>
      <c r="E85" t="s">
        <v>1718</v>
      </c>
      <c r="F85">
        <v>332</v>
      </c>
      <c r="G85" t="s">
        <v>14</v>
      </c>
      <c r="H85">
        <v>1</v>
      </c>
      <c r="I85">
        <v>-0.16061497856589099</v>
      </c>
      <c r="J85">
        <v>6.2473505404420399E-2</v>
      </c>
      <c r="K85">
        <v>-0.173116624355313</v>
      </c>
      <c r="L85">
        <v>1.6958424754964001E-2</v>
      </c>
      <c r="M85" t="s">
        <v>33</v>
      </c>
      <c r="N85" t="s">
        <v>15</v>
      </c>
      <c r="O85">
        <v>-6.2940597534179701E-2</v>
      </c>
      <c r="P85">
        <v>0.12891751084445199</v>
      </c>
      <c r="Q85">
        <v>-5.1179885864257799E-2</v>
      </c>
      <c r="R85">
        <v>0.23019443195390299</v>
      </c>
      <c r="S85" t="s">
        <v>3400</v>
      </c>
      <c r="T85" t="s">
        <v>16</v>
      </c>
      <c r="U85">
        <v>4</v>
      </c>
      <c r="V85">
        <v>22</v>
      </c>
      <c r="W85">
        <v>836070016</v>
      </c>
      <c r="X85" t="s">
        <v>182</v>
      </c>
      <c r="Y85" t="s">
        <v>1719</v>
      </c>
    </row>
    <row r="86" spans="1:25" x14ac:dyDescent="0.25">
      <c r="A86" t="s">
        <v>1729</v>
      </c>
      <c r="B86" t="s">
        <v>1726</v>
      </c>
      <c r="C86" t="s">
        <v>1727</v>
      </c>
      <c r="D86" t="s">
        <v>1728</v>
      </c>
      <c r="E86" t="s">
        <v>1730</v>
      </c>
      <c r="F86">
        <v>310</v>
      </c>
      <c r="G86" t="s">
        <v>14</v>
      </c>
      <c r="H86">
        <v>0.98381099999999999</v>
      </c>
      <c r="I86">
        <v>-0.16264529508702899</v>
      </c>
      <c r="J86">
        <v>6.2838223036994795E-2</v>
      </c>
      <c r="K86">
        <v>-0.24708679318428001</v>
      </c>
      <c r="L86">
        <v>2.9506316760691799E-2</v>
      </c>
      <c r="M86" t="s">
        <v>33</v>
      </c>
      <c r="N86" t="s">
        <v>15</v>
      </c>
      <c r="O86">
        <v>1.7810821533203101E-2</v>
      </c>
      <c r="P86">
        <v>0.102864309686895</v>
      </c>
      <c r="Q86">
        <v>-1.5228271484375E-2</v>
      </c>
      <c r="R86">
        <v>0.14167222232167001</v>
      </c>
      <c r="S86" t="s">
        <v>3400</v>
      </c>
      <c r="T86" t="s">
        <v>16</v>
      </c>
      <c r="U86">
        <v>3</v>
      </c>
      <c r="V86">
        <v>1</v>
      </c>
      <c r="W86">
        <v>165790000</v>
      </c>
      <c r="X86" t="s">
        <v>58</v>
      </c>
      <c r="Y86" t="s">
        <v>1731</v>
      </c>
    </row>
    <row r="87" spans="1:25" x14ac:dyDescent="0.25">
      <c r="A87" t="s">
        <v>1732</v>
      </c>
      <c r="B87" t="s">
        <v>1005</v>
      </c>
      <c r="C87" t="s">
        <v>1006</v>
      </c>
      <c r="D87" t="s">
        <v>1007</v>
      </c>
      <c r="E87" t="s">
        <v>1733</v>
      </c>
      <c r="F87">
        <v>156</v>
      </c>
      <c r="G87" t="s">
        <v>14</v>
      </c>
      <c r="H87">
        <v>0.80424899999999999</v>
      </c>
      <c r="I87">
        <v>-6.2657995784973997E-2</v>
      </c>
      <c r="J87">
        <v>2.4283073975655399E-2</v>
      </c>
      <c r="K87">
        <v>-0.212928697466857</v>
      </c>
      <c r="L87">
        <v>4.8682805280714399E-4</v>
      </c>
      <c r="M87" t="s">
        <v>33</v>
      </c>
      <c r="N87" t="s">
        <v>15</v>
      </c>
      <c r="O87">
        <v>2.6472091674804701E-2</v>
      </c>
      <c r="P87">
        <v>0.59770443346447599</v>
      </c>
      <c r="Q87">
        <v>-0.134300231933594</v>
      </c>
      <c r="R87">
        <v>0.219947761329746</v>
      </c>
      <c r="S87" t="s">
        <v>3400</v>
      </c>
      <c r="T87" t="s">
        <v>16</v>
      </c>
      <c r="U87">
        <v>3</v>
      </c>
      <c r="V87">
        <v>3</v>
      </c>
      <c r="W87">
        <v>51802000</v>
      </c>
      <c r="X87" t="s">
        <v>77</v>
      </c>
      <c r="Y87" t="s">
        <v>1734</v>
      </c>
    </row>
    <row r="88" spans="1:25" x14ac:dyDescent="0.25">
      <c r="A88" t="s">
        <v>1738</v>
      </c>
      <c r="B88" t="s">
        <v>1739</v>
      </c>
      <c r="C88" t="s">
        <v>1740</v>
      </c>
      <c r="D88" t="s">
        <v>1741</v>
      </c>
      <c r="E88" t="s">
        <v>1742</v>
      </c>
      <c r="F88">
        <v>107</v>
      </c>
      <c r="G88" t="s">
        <v>14</v>
      </c>
      <c r="H88">
        <v>1</v>
      </c>
      <c r="I88">
        <v>-6.2906343796689301E-2</v>
      </c>
      <c r="J88">
        <v>0.134869445497146</v>
      </c>
      <c r="K88">
        <v>-0.15146607160567299</v>
      </c>
      <c r="L88">
        <v>7.1321049205726899E-4</v>
      </c>
      <c r="M88" t="s">
        <v>33</v>
      </c>
      <c r="N88" t="s">
        <v>15</v>
      </c>
      <c r="O88">
        <v>0.122859954833984</v>
      </c>
      <c r="P88">
        <v>0.81237681061006595</v>
      </c>
      <c r="Q88">
        <v>8.6774826049804701E-2</v>
      </c>
      <c r="R88">
        <v>0.28647014771963503</v>
      </c>
      <c r="S88" t="s">
        <v>3400</v>
      </c>
      <c r="T88" t="s">
        <v>16</v>
      </c>
      <c r="U88">
        <v>3</v>
      </c>
      <c r="V88">
        <v>2</v>
      </c>
      <c r="W88">
        <v>151380000</v>
      </c>
      <c r="X88" t="s">
        <v>209</v>
      </c>
      <c r="Y88" t="s">
        <v>1743</v>
      </c>
    </row>
    <row r="89" spans="1:25" x14ac:dyDescent="0.25">
      <c r="A89" t="s">
        <v>1771</v>
      </c>
      <c r="B89" t="s">
        <v>1768</v>
      </c>
      <c r="C89" t="s">
        <v>1769</v>
      </c>
      <c r="D89" t="s">
        <v>1770</v>
      </c>
      <c r="E89" t="s">
        <v>1772</v>
      </c>
      <c r="F89">
        <v>1541</v>
      </c>
      <c r="G89" t="s">
        <v>14</v>
      </c>
      <c r="H89">
        <v>1</v>
      </c>
      <c r="I89">
        <v>-9.2652332081522404E-2</v>
      </c>
      <c r="J89">
        <v>4.2065079603283199E-2</v>
      </c>
      <c r="K89">
        <v>-0.38247711956501002</v>
      </c>
      <c r="L89">
        <v>1.10885043185436E-2</v>
      </c>
      <c r="M89" t="s">
        <v>33</v>
      </c>
      <c r="N89" t="s">
        <v>15</v>
      </c>
      <c r="O89">
        <v>-3.7174224853515599E-3</v>
      </c>
      <c r="P89">
        <v>0.40507054646374502</v>
      </c>
      <c r="Q89">
        <v>2.2682189941406299E-2</v>
      </c>
      <c r="R89">
        <v>0.67106378818421397</v>
      </c>
      <c r="S89" t="s">
        <v>3400</v>
      </c>
      <c r="T89" t="s">
        <v>16</v>
      </c>
      <c r="U89">
        <v>3</v>
      </c>
      <c r="V89">
        <v>3</v>
      </c>
      <c r="W89">
        <v>45197000</v>
      </c>
      <c r="X89" t="s">
        <v>65</v>
      </c>
      <c r="Y89" t="s">
        <v>1773</v>
      </c>
    </row>
    <row r="90" spans="1:25" x14ac:dyDescent="0.25">
      <c r="A90" t="s">
        <v>1777</v>
      </c>
      <c r="B90" t="s">
        <v>1778</v>
      </c>
      <c r="C90" t="s">
        <v>1779</v>
      </c>
      <c r="D90" t="s">
        <v>1780</v>
      </c>
      <c r="E90" t="s">
        <v>1781</v>
      </c>
      <c r="F90">
        <v>486</v>
      </c>
      <c r="G90" t="s">
        <v>14</v>
      </c>
      <c r="H90">
        <v>1</v>
      </c>
      <c r="I90">
        <v>-6.3431593951059004E-2</v>
      </c>
      <c r="J90">
        <v>8.8110159327795798E-2</v>
      </c>
      <c r="K90">
        <v>-0.18327651917934701</v>
      </c>
      <c r="L90">
        <v>1.5055391682438099E-3</v>
      </c>
      <c r="M90" t="s">
        <v>33</v>
      </c>
      <c r="N90" t="s">
        <v>15</v>
      </c>
      <c r="O90">
        <v>-0.274081230163574</v>
      </c>
      <c r="P90">
        <v>0.157170749345379</v>
      </c>
      <c r="Q90">
        <v>8.3094596862792997E-2</v>
      </c>
      <c r="R90">
        <v>1.41892738085257E-2</v>
      </c>
      <c r="S90" t="s">
        <v>3400</v>
      </c>
      <c r="T90" t="s">
        <v>16</v>
      </c>
      <c r="U90">
        <v>3</v>
      </c>
      <c r="V90">
        <v>14</v>
      </c>
      <c r="W90">
        <v>510680000</v>
      </c>
      <c r="X90" t="s">
        <v>183</v>
      </c>
      <c r="Y90" t="s">
        <v>1782</v>
      </c>
    </row>
    <row r="91" spans="1:25" x14ac:dyDescent="0.25">
      <c r="A91" t="s">
        <v>1789</v>
      </c>
      <c r="B91" t="s">
        <v>1790</v>
      </c>
      <c r="C91" t="s">
        <v>1791</v>
      </c>
      <c r="D91" t="s">
        <v>1792</v>
      </c>
      <c r="E91" t="s">
        <v>1793</v>
      </c>
      <c r="F91">
        <v>1384</v>
      </c>
      <c r="G91" t="s">
        <v>14</v>
      </c>
      <c r="H91">
        <v>0.99996700000000005</v>
      </c>
      <c r="I91">
        <v>-9.55081266515342E-2</v>
      </c>
      <c r="J91">
        <v>0.21934924502051401</v>
      </c>
      <c r="K91">
        <v>-0.18034593760967399</v>
      </c>
      <c r="L91">
        <v>4.4488943103787402E-3</v>
      </c>
      <c r="M91" t="s">
        <v>33</v>
      </c>
      <c r="N91" t="s">
        <v>15</v>
      </c>
      <c r="O91">
        <v>1.0066986083984399E-2</v>
      </c>
      <c r="P91">
        <v>0.72281591455640404</v>
      </c>
      <c r="Q91">
        <v>3.8152694702148403E-2</v>
      </c>
      <c r="R91">
        <v>0.15432565490049999</v>
      </c>
      <c r="S91" t="s">
        <v>3400</v>
      </c>
      <c r="T91" t="s">
        <v>16</v>
      </c>
      <c r="U91">
        <v>2</v>
      </c>
      <c r="V91">
        <v>3</v>
      </c>
      <c r="W91">
        <v>69433000</v>
      </c>
      <c r="X91" t="s">
        <v>24</v>
      </c>
      <c r="Y91" t="s">
        <v>1794</v>
      </c>
    </row>
    <row r="92" spans="1:25" x14ac:dyDescent="0.25">
      <c r="A92" t="s">
        <v>1813</v>
      </c>
      <c r="B92" t="s">
        <v>1814</v>
      </c>
      <c r="C92" t="s">
        <v>1815</v>
      </c>
      <c r="D92" t="s">
        <v>1816</v>
      </c>
      <c r="E92" t="s">
        <v>1817</v>
      </c>
      <c r="F92">
        <v>1196</v>
      </c>
      <c r="G92" t="s">
        <v>14</v>
      </c>
      <c r="H92">
        <v>0.87476299999999996</v>
      </c>
      <c r="I92">
        <v>-3.6464085298419102E-2</v>
      </c>
      <c r="J92">
        <v>0.31207397309039497</v>
      </c>
      <c r="K92">
        <v>-0.16796652972699</v>
      </c>
      <c r="L92">
        <v>6.8887940649896102E-3</v>
      </c>
      <c r="M92" t="s">
        <v>33</v>
      </c>
      <c r="N92" t="s">
        <v>15</v>
      </c>
      <c r="O92">
        <v>1.64794921875E-3</v>
      </c>
      <c r="P92">
        <v>0.48835096285747198</v>
      </c>
      <c r="Q92">
        <v>3.2905578613281299E-2</v>
      </c>
      <c r="R92">
        <v>0.120456147250402</v>
      </c>
      <c r="S92" t="s">
        <v>3400</v>
      </c>
      <c r="T92" t="s">
        <v>16</v>
      </c>
      <c r="U92">
        <v>3</v>
      </c>
      <c r="V92">
        <v>17</v>
      </c>
      <c r="W92">
        <v>74025000</v>
      </c>
      <c r="X92" t="s">
        <v>317</v>
      </c>
      <c r="Y92" t="s">
        <v>1818</v>
      </c>
    </row>
    <row r="93" spans="1:25" x14ac:dyDescent="0.25">
      <c r="A93" t="s">
        <v>1819</v>
      </c>
      <c r="B93" t="s">
        <v>1820</v>
      </c>
      <c r="C93" t="s">
        <v>1821</v>
      </c>
      <c r="D93" t="s">
        <v>1822</v>
      </c>
      <c r="E93" t="s">
        <v>1823</v>
      </c>
      <c r="F93">
        <v>114</v>
      </c>
      <c r="G93" t="s">
        <v>14</v>
      </c>
      <c r="H93">
        <v>1</v>
      </c>
      <c r="I93">
        <v>1.8711651072780201E-2</v>
      </c>
      <c r="J93">
        <v>0.80387319520429401</v>
      </c>
      <c r="K93">
        <v>-0.19280803203583299</v>
      </c>
      <c r="L93">
        <v>8.4338503144065196E-3</v>
      </c>
      <c r="M93" t="s">
        <v>33</v>
      </c>
      <c r="N93" t="s">
        <v>15</v>
      </c>
      <c r="O93" t="s">
        <v>18</v>
      </c>
      <c r="P93" t="s">
        <v>18</v>
      </c>
      <c r="Q93" t="s">
        <v>18</v>
      </c>
      <c r="R93" t="s">
        <v>18</v>
      </c>
      <c r="S93" t="s">
        <v>3400</v>
      </c>
      <c r="T93" t="s">
        <v>16</v>
      </c>
      <c r="U93">
        <v>3</v>
      </c>
      <c r="V93">
        <v>1</v>
      </c>
      <c r="W93">
        <v>135590000</v>
      </c>
      <c r="X93" t="s">
        <v>185</v>
      </c>
      <c r="Y93" t="s">
        <v>1824</v>
      </c>
    </row>
    <row r="94" spans="1:25" x14ac:dyDescent="0.25">
      <c r="A94" t="s">
        <v>1837</v>
      </c>
      <c r="B94" t="s">
        <v>1838</v>
      </c>
      <c r="C94" t="s">
        <v>1839</v>
      </c>
      <c r="D94" t="s">
        <v>1840</v>
      </c>
      <c r="E94" t="s">
        <v>1841</v>
      </c>
      <c r="F94">
        <v>33</v>
      </c>
      <c r="G94" t="s">
        <v>14</v>
      </c>
      <c r="H94">
        <v>1</v>
      </c>
      <c r="I94">
        <v>-8.8012010910937993E-2</v>
      </c>
      <c r="J94">
        <v>1.4375431023338299E-2</v>
      </c>
      <c r="K94">
        <v>-0.241262167692186</v>
      </c>
      <c r="L94">
        <v>2.4127253656749999E-2</v>
      </c>
      <c r="M94" t="s">
        <v>33</v>
      </c>
      <c r="N94" t="s">
        <v>15</v>
      </c>
      <c r="O94">
        <v>-2.4866104125976601E-2</v>
      </c>
      <c r="P94">
        <v>0.36302629320174901</v>
      </c>
      <c r="Q94">
        <v>-3.9695739746093799E-2</v>
      </c>
      <c r="R94">
        <v>0.28922059663893002</v>
      </c>
      <c r="S94" t="s">
        <v>3400</v>
      </c>
      <c r="T94" t="s">
        <v>16</v>
      </c>
      <c r="U94">
        <v>3</v>
      </c>
      <c r="V94">
        <v>3</v>
      </c>
      <c r="W94">
        <v>0</v>
      </c>
      <c r="X94" t="s">
        <v>65</v>
      </c>
      <c r="Y94" t="s">
        <v>1842</v>
      </c>
    </row>
    <row r="95" spans="1:25" x14ac:dyDescent="0.25">
      <c r="A95" t="s">
        <v>1843</v>
      </c>
      <c r="B95" t="s">
        <v>1838</v>
      </c>
      <c r="C95" t="s">
        <v>1839</v>
      </c>
      <c r="D95" t="s">
        <v>1840</v>
      </c>
      <c r="E95" t="s">
        <v>1844</v>
      </c>
      <c r="F95">
        <v>255</v>
      </c>
      <c r="G95" t="s">
        <v>14</v>
      </c>
      <c r="H95">
        <v>1</v>
      </c>
      <c r="I95">
        <v>-0.104555287080658</v>
      </c>
      <c r="J95">
        <v>0.183827682685098</v>
      </c>
      <c r="K95">
        <v>-0.462785884737968</v>
      </c>
      <c r="L95">
        <v>2.9922857550410201E-3</v>
      </c>
      <c r="M95" t="s">
        <v>33</v>
      </c>
      <c r="N95" t="s">
        <v>15</v>
      </c>
      <c r="O95">
        <v>-2.4866104125976601E-2</v>
      </c>
      <c r="P95">
        <v>0.36302629320174901</v>
      </c>
      <c r="Q95">
        <v>-3.9695739746093799E-2</v>
      </c>
      <c r="R95">
        <v>0.28922059663893002</v>
      </c>
      <c r="S95" t="s">
        <v>3400</v>
      </c>
      <c r="T95" t="s">
        <v>16</v>
      </c>
      <c r="U95">
        <v>4</v>
      </c>
      <c r="V95">
        <v>13</v>
      </c>
      <c r="W95">
        <v>205520000</v>
      </c>
      <c r="X95" t="s">
        <v>395</v>
      </c>
      <c r="Y95" t="s">
        <v>1845</v>
      </c>
    </row>
    <row r="96" spans="1:25" x14ac:dyDescent="0.25">
      <c r="A96" t="s">
        <v>1858</v>
      </c>
      <c r="B96" t="s">
        <v>1855</v>
      </c>
      <c r="C96" t="s">
        <v>1856</v>
      </c>
      <c r="D96" t="s">
        <v>1857</v>
      </c>
      <c r="E96" t="s">
        <v>1859</v>
      </c>
      <c r="F96">
        <v>722</v>
      </c>
      <c r="G96" t="s">
        <v>14</v>
      </c>
      <c r="H96">
        <v>1</v>
      </c>
      <c r="I96">
        <v>-0.10036367528578399</v>
      </c>
      <c r="J96">
        <v>0.128775363606423</v>
      </c>
      <c r="K96">
        <v>-0.152463018894193</v>
      </c>
      <c r="L96">
        <v>6.3506729331769098E-3</v>
      </c>
      <c r="M96" t="s">
        <v>33</v>
      </c>
      <c r="N96" t="s">
        <v>15</v>
      </c>
      <c r="O96">
        <v>-2.7372360229492201E-2</v>
      </c>
      <c r="P96">
        <v>0.14604789838387999</v>
      </c>
      <c r="Q96">
        <v>-3.3100128173828097E-2</v>
      </c>
      <c r="R96">
        <v>0.86392706999063695</v>
      </c>
      <c r="S96" t="s">
        <v>3400</v>
      </c>
      <c r="T96" t="s">
        <v>16</v>
      </c>
      <c r="U96">
        <v>2</v>
      </c>
      <c r="V96">
        <v>2</v>
      </c>
      <c r="W96">
        <v>213930000</v>
      </c>
      <c r="X96" t="s">
        <v>221</v>
      </c>
      <c r="Y96" t="s">
        <v>1860</v>
      </c>
    </row>
    <row r="97" spans="1:25" x14ac:dyDescent="0.25">
      <c r="A97" t="s">
        <v>1879</v>
      </c>
      <c r="B97" t="s">
        <v>1880</v>
      </c>
      <c r="C97" t="s">
        <v>1881</v>
      </c>
      <c r="D97" t="s">
        <v>1882</v>
      </c>
      <c r="E97" t="s">
        <v>1883</v>
      </c>
      <c r="F97">
        <v>167</v>
      </c>
      <c r="G97" t="s">
        <v>14</v>
      </c>
      <c r="H97">
        <v>0.99973100000000004</v>
      </c>
      <c r="I97">
        <v>-0.146671732734243</v>
      </c>
      <c r="J97">
        <v>6.0608934755524001E-2</v>
      </c>
      <c r="K97">
        <v>-0.34599694609641901</v>
      </c>
      <c r="L97">
        <v>5.7471288180257899E-4</v>
      </c>
      <c r="M97" t="s">
        <v>33</v>
      </c>
      <c r="N97" t="s">
        <v>15</v>
      </c>
      <c r="O97">
        <v>8.4447860717773396E-2</v>
      </c>
      <c r="P97">
        <v>6.5646237228082396E-2</v>
      </c>
      <c r="Q97">
        <v>-2.0957946777343799E-2</v>
      </c>
      <c r="R97">
        <v>0.93419552063019495</v>
      </c>
      <c r="S97" t="s">
        <v>3400</v>
      </c>
      <c r="T97" t="s">
        <v>16</v>
      </c>
      <c r="U97">
        <v>2</v>
      </c>
      <c r="V97">
        <v>3</v>
      </c>
      <c r="W97">
        <v>136250000</v>
      </c>
      <c r="X97" t="s">
        <v>24</v>
      </c>
      <c r="Y97" t="s">
        <v>1884</v>
      </c>
    </row>
    <row r="98" spans="1:25" x14ac:dyDescent="0.25">
      <c r="A98" t="s">
        <v>1906</v>
      </c>
      <c r="B98" t="s">
        <v>1902</v>
      </c>
      <c r="C98" t="s">
        <v>1903</v>
      </c>
      <c r="D98" t="s">
        <v>1904</v>
      </c>
      <c r="E98" t="s">
        <v>1907</v>
      </c>
      <c r="F98">
        <v>79</v>
      </c>
      <c r="G98" t="s">
        <v>14</v>
      </c>
      <c r="H98">
        <v>1</v>
      </c>
      <c r="I98">
        <v>-0.10407910066492899</v>
      </c>
      <c r="J98">
        <v>0.105060746379671</v>
      </c>
      <c r="K98">
        <v>-0.198953717947012</v>
      </c>
      <c r="L98">
        <v>3.0747171501574001E-2</v>
      </c>
      <c r="M98" t="s">
        <v>33</v>
      </c>
      <c r="N98" t="s">
        <v>15</v>
      </c>
      <c r="O98" t="s">
        <v>18</v>
      </c>
      <c r="P98" t="s">
        <v>18</v>
      </c>
      <c r="Q98" t="s">
        <v>18</v>
      </c>
      <c r="R98" t="s">
        <v>18</v>
      </c>
      <c r="S98" t="s">
        <v>3400</v>
      </c>
      <c r="T98" t="s">
        <v>16</v>
      </c>
      <c r="U98">
        <v>3</v>
      </c>
      <c r="V98">
        <v>9</v>
      </c>
      <c r="W98">
        <v>2996199936</v>
      </c>
      <c r="X98" t="s">
        <v>415</v>
      </c>
      <c r="Y98" t="s">
        <v>1905</v>
      </c>
    </row>
    <row r="99" spans="1:25" x14ac:dyDescent="0.25">
      <c r="A99" t="s">
        <v>1911</v>
      </c>
      <c r="B99" t="s">
        <v>1902</v>
      </c>
      <c r="C99" t="s">
        <v>1903</v>
      </c>
      <c r="D99" t="s">
        <v>1904</v>
      </c>
      <c r="E99" t="s">
        <v>1912</v>
      </c>
      <c r="F99">
        <v>214</v>
      </c>
      <c r="G99" t="s">
        <v>14</v>
      </c>
      <c r="H99">
        <v>1</v>
      </c>
      <c r="I99">
        <v>-6.53405582203654E-2</v>
      </c>
      <c r="J99">
        <v>0.27661153206776701</v>
      </c>
      <c r="K99">
        <v>-0.28026920557021501</v>
      </c>
      <c r="L99">
        <v>2.1213347990078301E-2</v>
      </c>
      <c r="M99" t="s">
        <v>33</v>
      </c>
      <c r="N99" t="s">
        <v>15</v>
      </c>
      <c r="O99" t="s">
        <v>18</v>
      </c>
      <c r="P99" t="s">
        <v>18</v>
      </c>
      <c r="Q99" t="s">
        <v>18</v>
      </c>
      <c r="R99" t="s">
        <v>18</v>
      </c>
      <c r="S99" t="s">
        <v>3400</v>
      </c>
      <c r="T99" t="s">
        <v>16</v>
      </c>
      <c r="U99">
        <v>4</v>
      </c>
      <c r="V99">
        <v>15</v>
      </c>
      <c r="W99">
        <v>24288999424</v>
      </c>
      <c r="X99" t="s">
        <v>344</v>
      </c>
      <c r="Y99" t="s">
        <v>1913</v>
      </c>
    </row>
    <row r="100" spans="1:25" x14ac:dyDescent="0.25">
      <c r="A100" t="s">
        <v>1914</v>
      </c>
      <c r="B100" t="s">
        <v>1902</v>
      </c>
      <c r="C100" t="s">
        <v>1903</v>
      </c>
      <c r="D100" t="s">
        <v>1904</v>
      </c>
      <c r="E100" t="s">
        <v>1915</v>
      </c>
      <c r="F100">
        <v>113</v>
      </c>
      <c r="G100" t="s">
        <v>14</v>
      </c>
      <c r="H100">
        <v>1</v>
      </c>
      <c r="I100">
        <v>-3.11683430391189E-2</v>
      </c>
      <c r="J100">
        <v>0.54785114929761203</v>
      </c>
      <c r="K100">
        <v>-0.28634655475616599</v>
      </c>
      <c r="L100">
        <v>1.04981442973261E-2</v>
      </c>
      <c r="M100" t="s">
        <v>33</v>
      </c>
      <c r="N100" t="s">
        <v>15</v>
      </c>
      <c r="O100" t="s">
        <v>18</v>
      </c>
      <c r="P100" t="s">
        <v>18</v>
      </c>
      <c r="Q100" t="s">
        <v>18</v>
      </c>
      <c r="R100" t="s">
        <v>18</v>
      </c>
      <c r="S100" t="s">
        <v>3400</v>
      </c>
      <c r="T100" t="s">
        <v>16</v>
      </c>
      <c r="U100">
        <v>4</v>
      </c>
      <c r="V100">
        <v>9</v>
      </c>
      <c r="W100">
        <v>5864999936</v>
      </c>
      <c r="X100" t="s">
        <v>160</v>
      </c>
      <c r="Y100" t="s">
        <v>1916</v>
      </c>
    </row>
    <row r="101" spans="1:25" x14ac:dyDescent="0.25">
      <c r="A101" t="s">
        <v>1917</v>
      </c>
      <c r="B101" t="s">
        <v>1918</v>
      </c>
      <c r="C101" t="s">
        <v>1919</v>
      </c>
      <c r="D101" t="s">
        <v>1920</v>
      </c>
      <c r="E101" t="s">
        <v>1921</v>
      </c>
      <c r="F101">
        <v>124</v>
      </c>
      <c r="G101" t="s">
        <v>14</v>
      </c>
      <c r="H101">
        <v>1</v>
      </c>
      <c r="I101">
        <v>-0.13212333006017599</v>
      </c>
      <c r="J101">
        <v>0.112674202990552</v>
      </c>
      <c r="K101">
        <v>-0.170845776796343</v>
      </c>
      <c r="L101">
        <v>7.1751708726714601E-3</v>
      </c>
      <c r="M101" t="s">
        <v>33</v>
      </c>
      <c r="N101" t="s">
        <v>15</v>
      </c>
      <c r="O101">
        <v>-1.0318756103515601E-2</v>
      </c>
      <c r="P101">
        <v>0.84887729945291301</v>
      </c>
      <c r="Q101">
        <v>2.7618408203125E-3</v>
      </c>
      <c r="R101">
        <v>0.66372969891201306</v>
      </c>
      <c r="S101" t="s">
        <v>3400</v>
      </c>
      <c r="T101" t="s">
        <v>16</v>
      </c>
      <c r="U101">
        <v>3</v>
      </c>
      <c r="V101">
        <v>10</v>
      </c>
      <c r="W101">
        <v>23274000</v>
      </c>
      <c r="X101" t="s">
        <v>109</v>
      </c>
      <c r="Y101" t="s">
        <v>1922</v>
      </c>
    </row>
    <row r="102" spans="1:25" x14ac:dyDescent="0.25">
      <c r="A102" t="s">
        <v>1935</v>
      </c>
      <c r="B102" t="s">
        <v>1932</v>
      </c>
      <c r="C102" t="s">
        <v>1933</v>
      </c>
      <c r="D102" t="s">
        <v>1934</v>
      </c>
      <c r="E102" t="s">
        <v>1936</v>
      </c>
      <c r="F102">
        <v>621</v>
      </c>
      <c r="G102" t="s">
        <v>14</v>
      </c>
      <c r="H102">
        <v>1</v>
      </c>
      <c r="I102">
        <v>2.5224371517401301E-2</v>
      </c>
      <c r="J102">
        <v>0.55234447938488596</v>
      </c>
      <c r="K102">
        <v>-0.22726166248321</v>
      </c>
      <c r="L102">
        <v>3.9809137116482403E-3</v>
      </c>
      <c r="M102" t="s">
        <v>33</v>
      </c>
      <c r="N102" t="s">
        <v>15</v>
      </c>
      <c r="O102">
        <v>6.8988800048828099E-3</v>
      </c>
      <c r="P102">
        <v>0.81907156740416898</v>
      </c>
      <c r="Q102">
        <v>1.8663406372070299E-2</v>
      </c>
      <c r="R102">
        <v>0.71483193862695904</v>
      </c>
      <c r="S102" t="s">
        <v>3400</v>
      </c>
      <c r="T102" t="s">
        <v>16</v>
      </c>
      <c r="U102">
        <v>3</v>
      </c>
      <c r="V102">
        <v>6</v>
      </c>
      <c r="W102">
        <v>2070400000</v>
      </c>
      <c r="X102" t="s">
        <v>191</v>
      </c>
      <c r="Y102" t="s">
        <v>1937</v>
      </c>
    </row>
    <row r="103" spans="1:25" x14ac:dyDescent="0.25">
      <c r="A103" t="s">
        <v>1938</v>
      </c>
      <c r="B103" t="s">
        <v>1932</v>
      </c>
      <c r="C103" t="s">
        <v>1933</v>
      </c>
      <c r="D103" t="s">
        <v>1934</v>
      </c>
      <c r="E103" t="s">
        <v>1939</v>
      </c>
      <c r="F103">
        <v>578</v>
      </c>
      <c r="G103" t="s">
        <v>14</v>
      </c>
      <c r="H103">
        <v>1</v>
      </c>
      <c r="I103">
        <v>-4.1506845810845801E-2</v>
      </c>
      <c r="J103">
        <v>0.44099800515871401</v>
      </c>
      <c r="K103">
        <v>-0.37909156084061302</v>
      </c>
      <c r="L103">
        <v>2.3839798473995902E-3</v>
      </c>
      <c r="M103" t="s">
        <v>33</v>
      </c>
      <c r="N103" t="s">
        <v>15</v>
      </c>
      <c r="O103">
        <v>6.8988800048828099E-3</v>
      </c>
      <c r="P103">
        <v>0.81907156740416898</v>
      </c>
      <c r="Q103">
        <v>1.8663406372070299E-2</v>
      </c>
      <c r="R103">
        <v>0.71483193862695904</v>
      </c>
      <c r="S103" t="s">
        <v>3400</v>
      </c>
      <c r="T103" t="s">
        <v>16</v>
      </c>
      <c r="U103">
        <v>4</v>
      </c>
      <c r="V103">
        <v>8</v>
      </c>
      <c r="W103">
        <v>413740000</v>
      </c>
      <c r="X103" t="s">
        <v>393</v>
      </c>
      <c r="Y103" t="s">
        <v>1940</v>
      </c>
    </row>
    <row r="104" spans="1:25" x14ac:dyDescent="0.25">
      <c r="A104" t="s">
        <v>1941</v>
      </c>
      <c r="B104" t="s">
        <v>1932</v>
      </c>
      <c r="C104" t="s">
        <v>1933</v>
      </c>
      <c r="D104" t="s">
        <v>1934</v>
      </c>
      <c r="E104" t="s">
        <v>1942</v>
      </c>
      <c r="F104">
        <v>645</v>
      </c>
      <c r="G104" t="s">
        <v>14</v>
      </c>
      <c r="H104">
        <v>1</v>
      </c>
      <c r="I104">
        <v>-7.3251544728000995E-2</v>
      </c>
      <c r="J104">
        <v>0.28161086818581998</v>
      </c>
      <c r="K104">
        <v>-0.25771722197533697</v>
      </c>
      <c r="L104">
        <v>1.11247667587147E-2</v>
      </c>
      <c r="M104" t="s">
        <v>33</v>
      </c>
      <c r="N104" t="s">
        <v>15</v>
      </c>
      <c r="O104">
        <v>6.8988800048828099E-3</v>
      </c>
      <c r="P104">
        <v>0.81907156740416898</v>
      </c>
      <c r="Q104">
        <v>1.8663406372070299E-2</v>
      </c>
      <c r="R104">
        <v>0.71483193862695904</v>
      </c>
      <c r="S104" t="s">
        <v>3400</v>
      </c>
      <c r="T104" t="s">
        <v>16</v>
      </c>
      <c r="U104">
        <v>3</v>
      </c>
      <c r="V104">
        <v>6</v>
      </c>
      <c r="W104">
        <v>100950000</v>
      </c>
      <c r="X104" t="s">
        <v>91</v>
      </c>
      <c r="Y104" t="s">
        <v>1943</v>
      </c>
    </row>
    <row r="105" spans="1:25" x14ac:dyDescent="0.25">
      <c r="A105" t="s">
        <v>1944</v>
      </c>
      <c r="B105" t="s">
        <v>1932</v>
      </c>
      <c r="C105" t="s">
        <v>1933</v>
      </c>
      <c r="D105" t="s">
        <v>1934</v>
      </c>
      <c r="E105" t="s">
        <v>1945</v>
      </c>
      <c r="F105">
        <v>613</v>
      </c>
      <c r="G105" t="s">
        <v>14</v>
      </c>
      <c r="H105">
        <v>1</v>
      </c>
      <c r="I105">
        <v>-0.11245909298168399</v>
      </c>
      <c r="J105">
        <v>0.105128780428329</v>
      </c>
      <c r="K105">
        <v>-0.41526141762732599</v>
      </c>
      <c r="L105">
        <v>1.54272344377851E-3</v>
      </c>
      <c r="M105" t="s">
        <v>33</v>
      </c>
      <c r="N105" t="s">
        <v>15</v>
      </c>
      <c r="O105">
        <v>6.8988800048828099E-3</v>
      </c>
      <c r="P105">
        <v>0.81907156740416898</v>
      </c>
      <c r="Q105">
        <v>1.8663406372070299E-2</v>
      </c>
      <c r="R105">
        <v>0.71483193862695904</v>
      </c>
      <c r="S105" t="s">
        <v>3400</v>
      </c>
      <c r="T105" t="s">
        <v>16</v>
      </c>
      <c r="U105">
        <v>2</v>
      </c>
      <c r="V105">
        <v>7</v>
      </c>
      <c r="W105">
        <v>4037299968</v>
      </c>
      <c r="X105" t="s">
        <v>143</v>
      </c>
      <c r="Y105" t="s">
        <v>1946</v>
      </c>
    </row>
    <row r="106" spans="1:25" x14ac:dyDescent="0.25">
      <c r="A106" t="s">
        <v>1950</v>
      </c>
      <c r="B106" t="s">
        <v>1947</v>
      </c>
      <c r="C106" t="s">
        <v>1948</v>
      </c>
      <c r="D106" t="s">
        <v>1949</v>
      </c>
      <c r="E106" t="s">
        <v>1951</v>
      </c>
      <c r="F106">
        <v>409</v>
      </c>
      <c r="G106" t="s">
        <v>14</v>
      </c>
      <c r="H106">
        <v>0.99999300000000002</v>
      </c>
      <c r="I106">
        <v>-4.44435680613922E-2</v>
      </c>
      <c r="J106">
        <v>0.36683129671132902</v>
      </c>
      <c r="K106">
        <v>-0.33794169127941098</v>
      </c>
      <c r="L106">
        <v>6.13838733498491E-3</v>
      </c>
      <c r="M106" t="s">
        <v>33</v>
      </c>
      <c r="N106" t="s">
        <v>15</v>
      </c>
      <c r="O106">
        <v>-5.4759979248046903E-2</v>
      </c>
      <c r="P106">
        <v>0.153043369409958</v>
      </c>
      <c r="Q106">
        <v>2.2914886474609399E-2</v>
      </c>
      <c r="R106">
        <v>0.69688371128675497</v>
      </c>
      <c r="S106" t="s">
        <v>3400</v>
      </c>
      <c r="T106" t="s">
        <v>16</v>
      </c>
      <c r="U106">
        <v>2</v>
      </c>
      <c r="V106">
        <v>1</v>
      </c>
      <c r="W106">
        <v>44287000</v>
      </c>
      <c r="X106" t="s">
        <v>93</v>
      </c>
      <c r="Y106" t="s">
        <v>1952</v>
      </c>
    </row>
    <row r="107" spans="1:25" x14ac:dyDescent="0.25">
      <c r="A107" t="s">
        <v>1958</v>
      </c>
      <c r="B107" t="s">
        <v>1955</v>
      </c>
      <c r="C107" t="s">
        <v>1956</v>
      </c>
      <c r="D107" t="s">
        <v>1957</v>
      </c>
      <c r="E107" t="s">
        <v>1959</v>
      </c>
      <c r="F107">
        <v>513</v>
      </c>
      <c r="G107" t="s">
        <v>14</v>
      </c>
      <c r="H107">
        <v>0.93557100000000004</v>
      </c>
      <c r="I107">
        <v>-9.6342715095062703E-2</v>
      </c>
      <c r="J107">
        <v>6.7655690104975894E-2</v>
      </c>
      <c r="K107">
        <v>-0.15030601620672701</v>
      </c>
      <c r="L107">
        <v>1.74020462901486E-2</v>
      </c>
      <c r="M107" t="s">
        <v>33</v>
      </c>
      <c r="N107" t="s">
        <v>15</v>
      </c>
      <c r="O107">
        <v>6.8321228027343802E-3</v>
      </c>
      <c r="P107">
        <v>0.486728296873711</v>
      </c>
      <c r="Q107">
        <v>-6.0768127441406299E-2</v>
      </c>
      <c r="R107">
        <v>0.59027104012366505</v>
      </c>
      <c r="S107" t="s">
        <v>3400</v>
      </c>
      <c r="T107" t="s">
        <v>16</v>
      </c>
      <c r="U107">
        <v>3</v>
      </c>
      <c r="V107">
        <v>10</v>
      </c>
      <c r="W107" s="1">
        <v>1114000000</v>
      </c>
      <c r="X107" t="s">
        <v>102</v>
      </c>
      <c r="Y107" t="s">
        <v>1960</v>
      </c>
    </row>
    <row r="108" spans="1:25" x14ac:dyDescent="0.25">
      <c r="A108" t="s">
        <v>1961</v>
      </c>
      <c r="B108" t="s">
        <v>1955</v>
      </c>
      <c r="C108" t="s">
        <v>1956</v>
      </c>
      <c r="D108" t="s">
        <v>1957</v>
      </c>
      <c r="E108" t="s">
        <v>1962</v>
      </c>
      <c r="F108">
        <v>565</v>
      </c>
      <c r="G108" t="s">
        <v>14</v>
      </c>
      <c r="H108">
        <v>1</v>
      </c>
      <c r="I108">
        <v>-0.13345465940587301</v>
      </c>
      <c r="J108">
        <v>0.31738109697814298</v>
      </c>
      <c r="K108">
        <v>-0.16065666079520699</v>
      </c>
      <c r="L108">
        <v>1.96558282922869E-2</v>
      </c>
      <c r="M108" t="s">
        <v>33</v>
      </c>
      <c r="N108" t="s">
        <v>15</v>
      </c>
      <c r="O108">
        <v>6.8321228027343802E-3</v>
      </c>
      <c r="P108">
        <v>0.486728296873711</v>
      </c>
      <c r="Q108">
        <v>-6.0768127441406299E-2</v>
      </c>
      <c r="R108">
        <v>0.59027104012366505</v>
      </c>
      <c r="S108" t="s">
        <v>3400</v>
      </c>
      <c r="T108" t="s">
        <v>16</v>
      </c>
      <c r="U108">
        <v>3</v>
      </c>
      <c r="V108">
        <v>14</v>
      </c>
      <c r="W108">
        <v>210540000</v>
      </c>
      <c r="X108" t="s">
        <v>149</v>
      </c>
      <c r="Y108" t="s">
        <v>1963</v>
      </c>
    </row>
    <row r="109" spans="1:25" x14ac:dyDescent="0.25">
      <c r="A109" t="s">
        <v>1975</v>
      </c>
      <c r="B109" t="s">
        <v>1976</v>
      </c>
      <c r="C109" t="s">
        <v>1977</v>
      </c>
      <c r="D109" t="s">
        <v>1978</v>
      </c>
      <c r="E109" t="s">
        <v>1979</v>
      </c>
      <c r="F109">
        <v>118</v>
      </c>
      <c r="G109" t="s">
        <v>14</v>
      </c>
      <c r="H109">
        <v>1</v>
      </c>
      <c r="I109">
        <v>-3.2041617000798002E-2</v>
      </c>
      <c r="J109">
        <v>0.28619524467461999</v>
      </c>
      <c r="K109">
        <v>-0.16986051201819699</v>
      </c>
      <c r="L109">
        <v>4.44136250163069E-3</v>
      </c>
      <c r="M109" t="s">
        <v>33</v>
      </c>
      <c r="N109" t="s">
        <v>15</v>
      </c>
      <c r="O109">
        <v>2.0992279052734399E-2</v>
      </c>
      <c r="P109">
        <v>0.79127972811316205</v>
      </c>
      <c r="Q109">
        <v>8.4857940673828097E-2</v>
      </c>
      <c r="R109">
        <v>0.202394600547536</v>
      </c>
      <c r="S109" t="s">
        <v>3400</v>
      </c>
      <c r="T109" t="s">
        <v>16</v>
      </c>
      <c r="U109">
        <v>3</v>
      </c>
      <c r="V109">
        <v>3</v>
      </c>
      <c r="W109">
        <v>895340032</v>
      </c>
      <c r="X109" t="s">
        <v>65</v>
      </c>
      <c r="Y109" t="s">
        <v>1980</v>
      </c>
    </row>
    <row r="110" spans="1:25" x14ac:dyDescent="0.25">
      <c r="A110" t="s">
        <v>1995</v>
      </c>
      <c r="B110" t="s">
        <v>1996</v>
      </c>
      <c r="C110" t="s">
        <v>1997</v>
      </c>
      <c r="D110" t="s">
        <v>1998</v>
      </c>
      <c r="E110" t="s">
        <v>1999</v>
      </c>
      <c r="F110">
        <v>68</v>
      </c>
      <c r="G110" t="s">
        <v>14</v>
      </c>
      <c r="H110">
        <v>0.87012299999999998</v>
      </c>
      <c r="I110">
        <v>2.16551388007551E-4</v>
      </c>
      <c r="J110">
        <v>0.99640995177387004</v>
      </c>
      <c r="K110">
        <v>-0.16213127970694999</v>
      </c>
      <c r="L110">
        <v>2.0477276653401702E-3</v>
      </c>
      <c r="M110" t="s">
        <v>33</v>
      </c>
      <c r="N110" t="s">
        <v>15</v>
      </c>
      <c r="O110">
        <v>-6.3545227050781306E-2</v>
      </c>
      <c r="P110">
        <v>0.88745255463508299</v>
      </c>
      <c r="Q110">
        <v>0.172447204589844</v>
      </c>
      <c r="R110">
        <v>0.25457465604788598</v>
      </c>
      <c r="S110" t="s">
        <v>3400</v>
      </c>
      <c r="T110" t="s">
        <v>16</v>
      </c>
      <c r="U110">
        <v>2</v>
      </c>
      <c r="V110">
        <v>2</v>
      </c>
      <c r="W110">
        <v>64304000</v>
      </c>
      <c r="X110" t="s">
        <v>188</v>
      </c>
      <c r="Y110" t="s">
        <v>2000</v>
      </c>
    </row>
    <row r="111" spans="1:25" x14ac:dyDescent="0.25">
      <c r="A111" t="s">
        <v>2004</v>
      </c>
      <c r="B111" t="s">
        <v>2001</v>
      </c>
      <c r="C111" t="s">
        <v>2002</v>
      </c>
      <c r="D111" t="s">
        <v>2003</v>
      </c>
      <c r="E111" t="s">
        <v>2005</v>
      </c>
      <c r="F111">
        <v>1531</v>
      </c>
      <c r="G111" t="s">
        <v>14</v>
      </c>
      <c r="H111">
        <v>1</v>
      </c>
      <c r="I111">
        <v>-0.124370698367851</v>
      </c>
      <c r="J111">
        <v>0.21866276005340499</v>
      </c>
      <c r="K111">
        <v>-0.16189679503441801</v>
      </c>
      <c r="L111">
        <v>6.9685050369660204E-3</v>
      </c>
      <c r="M111" t="s">
        <v>33</v>
      </c>
      <c r="N111" t="s">
        <v>15</v>
      </c>
      <c r="O111">
        <v>-3.2526016235351597E-2</v>
      </c>
      <c r="P111">
        <v>0.50946874571965794</v>
      </c>
      <c r="Q111">
        <v>-4.7145843505859403E-2</v>
      </c>
      <c r="R111">
        <v>0.92997651802307701</v>
      </c>
      <c r="S111" t="s">
        <v>3400</v>
      </c>
      <c r="T111" t="s">
        <v>16</v>
      </c>
      <c r="U111">
        <v>2</v>
      </c>
      <c r="V111">
        <v>8</v>
      </c>
      <c r="W111">
        <v>103170000</v>
      </c>
      <c r="X111" t="s">
        <v>251</v>
      </c>
      <c r="Y111" t="s">
        <v>2006</v>
      </c>
    </row>
    <row r="112" spans="1:25" x14ac:dyDescent="0.25">
      <c r="A112" t="s">
        <v>2010</v>
      </c>
      <c r="B112" t="s">
        <v>2007</v>
      </c>
      <c r="C112" t="s">
        <v>2008</v>
      </c>
      <c r="D112" t="s">
        <v>2009</v>
      </c>
      <c r="E112" t="s">
        <v>2011</v>
      </c>
      <c r="F112">
        <v>2642</v>
      </c>
      <c r="G112" t="s">
        <v>14</v>
      </c>
      <c r="H112">
        <v>0.99997999999999998</v>
      </c>
      <c r="I112">
        <v>-6.12549501306918E-2</v>
      </c>
      <c r="J112">
        <v>4.8721854309010097E-2</v>
      </c>
      <c r="K112">
        <v>-0.216095238924015</v>
      </c>
      <c r="L112">
        <v>1.15383874753713E-2</v>
      </c>
      <c r="M112" t="s">
        <v>33</v>
      </c>
      <c r="N112" t="s">
        <v>15</v>
      </c>
      <c r="O112">
        <v>-1.9655227661132799E-2</v>
      </c>
      <c r="P112">
        <v>0.21615970074032101</v>
      </c>
      <c r="Q112">
        <v>6.1132431030273403E-2</v>
      </c>
      <c r="R112">
        <v>0.91229849158390597</v>
      </c>
      <c r="S112" t="s">
        <v>3400</v>
      </c>
      <c r="T112" t="s">
        <v>16</v>
      </c>
      <c r="U112">
        <v>3</v>
      </c>
      <c r="V112">
        <v>9</v>
      </c>
      <c r="W112">
        <v>2963099904</v>
      </c>
      <c r="X112" t="s">
        <v>687</v>
      </c>
      <c r="Y112" t="s">
        <v>2012</v>
      </c>
    </row>
    <row r="113" spans="1:25" x14ac:dyDescent="0.25">
      <c r="A113" t="s">
        <v>2019</v>
      </c>
      <c r="B113" t="s">
        <v>2016</v>
      </c>
      <c r="C113" t="s">
        <v>2017</v>
      </c>
      <c r="D113" t="s">
        <v>2018</v>
      </c>
      <c r="E113" t="s">
        <v>2020</v>
      </c>
      <c r="F113">
        <v>743</v>
      </c>
      <c r="G113" t="s">
        <v>14</v>
      </c>
      <c r="H113">
        <v>1</v>
      </c>
      <c r="I113">
        <v>-6.7569339976584E-2</v>
      </c>
      <c r="J113">
        <v>9.9547796210540093E-2</v>
      </c>
      <c r="K113">
        <v>-0.24504239857195401</v>
      </c>
      <c r="L113">
        <v>1.63353939958283E-3</v>
      </c>
      <c r="M113" t="s">
        <v>33</v>
      </c>
      <c r="N113" t="s">
        <v>15</v>
      </c>
      <c r="O113">
        <v>2.7940750122070299E-2</v>
      </c>
      <c r="P113">
        <v>0.84268575939756396</v>
      </c>
      <c r="Q113">
        <v>-5.6695938110351597E-2</v>
      </c>
      <c r="R113">
        <v>0.42361256372143202</v>
      </c>
      <c r="S113" t="s">
        <v>3400</v>
      </c>
      <c r="T113" t="s">
        <v>16</v>
      </c>
      <c r="U113">
        <v>3</v>
      </c>
      <c r="V113">
        <v>3</v>
      </c>
      <c r="W113">
        <v>52349000</v>
      </c>
      <c r="X113" t="s">
        <v>129</v>
      </c>
      <c r="Y113" t="s">
        <v>2021</v>
      </c>
    </row>
    <row r="114" spans="1:25" x14ac:dyDescent="0.25">
      <c r="A114" t="s">
        <v>2031</v>
      </c>
      <c r="B114" t="s">
        <v>2028</v>
      </c>
      <c r="C114" t="s">
        <v>2029</v>
      </c>
      <c r="D114" t="s">
        <v>2030</v>
      </c>
      <c r="E114" t="s">
        <v>2032</v>
      </c>
      <c r="F114">
        <v>511</v>
      </c>
      <c r="G114" t="s">
        <v>14</v>
      </c>
      <c r="H114">
        <v>0.99995299999999998</v>
      </c>
      <c r="I114">
        <v>4.3383654426036797E-3</v>
      </c>
      <c r="J114">
        <v>0.88868769622067301</v>
      </c>
      <c r="K114">
        <v>-0.21586993336676999</v>
      </c>
      <c r="L114">
        <v>3.2544524714647603E-2</v>
      </c>
      <c r="M114" t="s">
        <v>33</v>
      </c>
      <c r="N114" t="s">
        <v>15</v>
      </c>
      <c r="O114">
        <v>3.5022735595703097E-2</v>
      </c>
      <c r="P114">
        <v>0.55040709532283505</v>
      </c>
      <c r="Q114">
        <v>6.0539245605468802E-3</v>
      </c>
      <c r="R114">
        <v>0.21776771797710001</v>
      </c>
      <c r="S114" t="s">
        <v>3400</v>
      </c>
      <c r="T114" t="s">
        <v>16</v>
      </c>
      <c r="U114">
        <v>2</v>
      </c>
      <c r="V114">
        <v>3</v>
      </c>
      <c r="W114">
        <v>1151200000</v>
      </c>
      <c r="X114" t="s">
        <v>41</v>
      </c>
      <c r="Y114" t="s">
        <v>2033</v>
      </c>
    </row>
    <row r="115" spans="1:25" x14ac:dyDescent="0.25">
      <c r="A115" t="s">
        <v>2037</v>
      </c>
      <c r="B115" t="s">
        <v>2034</v>
      </c>
      <c r="C115" t="s">
        <v>2035</v>
      </c>
      <c r="D115" t="s">
        <v>2036</v>
      </c>
      <c r="E115" t="s">
        <v>2038</v>
      </c>
      <c r="F115">
        <v>208</v>
      </c>
      <c r="G115" t="s">
        <v>14</v>
      </c>
      <c r="H115">
        <v>0.99891399999999997</v>
      </c>
      <c r="I115">
        <v>-9.6470485014080107E-2</v>
      </c>
      <c r="J115">
        <v>9.6396366303668393E-2</v>
      </c>
      <c r="K115">
        <v>-0.15281571447848399</v>
      </c>
      <c r="L115">
        <v>1.8157717951466999E-2</v>
      </c>
      <c r="M115" t="s">
        <v>33</v>
      </c>
      <c r="N115" t="s">
        <v>15</v>
      </c>
      <c r="O115">
        <v>-7.3095321655273396E-2</v>
      </c>
      <c r="P115">
        <v>0.176131586936315</v>
      </c>
      <c r="Q115">
        <v>-0.13604927062988301</v>
      </c>
      <c r="R115">
        <v>0.23005751443994199</v>
      </c>
      <c r="S115" t="s">
        <v>3400</v>
      </c>
      <c r="T115" t="s">
        <v>16</v>
      </c>
      <c r="U115">
        <v>2</v>
      </c>
      <c r="V115">
        <v>4</v>
      </c>
      <c r="W115">
        <v>1078200064</v>
      </c>
      <c r="X115" t="s">
        <v>64</v>
      </c>
      <c r="Y115" t="s">
        <v>2039</v>
      </c>
    </row>
    <row r="116" spans="1:25" x14ac:dyDescent="0.25">
      <c r="A116" t="s">
        <v>2045</v>
      </c>
      <c r="B116" t="s">
        <v>2040</v>
      </c>
      <c r="C116" t="s">
        <v>2041</v>
      </c>
      <c r="D116" t="s">
        <v>2042</v>
      </c>
      <c r="E116" t="s">
        <v>2046</v>
      </c>
      <c r="F116">
        <v>321</v>
      </c>
      <c r="G116" t="s">
        <v>14</v>
      </c>
      <c r="H116">
        <v>1</v>
      </c>
      <c r="I116">
        <v>1.15799398983267E-2</v>
      </c>
      <c r="J116">
        <v>0.77205051883740705</v>
      </c>
      <c r="K116">
        <v>-0.17212840914725899</v>
      </c>
      <c r="L116">
        <v>3.9668265692297099E-3</v>
      </c>
      <c r="M116" t="s">
        <v>33</v>
      </c>
      <c r="N116" t="s">
        <v>15</v>
      </c>
      <c r="O116">
        <v>4.7780990600585903E-2</v>
      </c>
      <c r="P116">
        <v>0.74949010004767602</v>
      </c>
      <c r="Q116">
        <v>9.4755172729492201E-2</v>
      </c>
      <c r="R116">
        <v>0.44738096736022898</v>
      </c>
      <c r="S116" t="s">
        <v>3400</v>
      </c>
      <c r="T116" t="s">
        <v>16</v>
      </c>
      <c r="U116">
        <v>3</v>
      </c>
      <c r="V116">
        <v>5</v>
      </c>
      <c r="W116">
        <v>33524000768</v>
      </c>
      <c r="X116" t="s">
        <v>71</v>
      </c>
      <c r="Y116" t="s">
        <v>2047</v>
      </c>
    </row>
    <row r="117" spans="1:25" x14ac:dyDescent="0.25">
      <c r="A117" t="s">
        <v>2048</v>
      </c>
      <c r="B117" t="s">
        <v>2049</v>
      </c>
      <c r="C117" t="s">
        <v>2050</v>
      </c>
      <c r="D117" t="s">
        <v>2051</v>
      </c>
      <c r="E117" t="s">
        <v>2052</v>
      </c>
      <c r="F117">
        <v>43</v>
      </c>
      <c r="G117" t="s">
        <v>14</v>
      </c>
      <c r="H117">
        <v>1</v>
      </c>
      <c r="I117">
        <v>-0.12425970189711701</v>
      </c>
      <c r="J117">
        <v>0.28004173087579998</v>
      </c>
      <c r="K117">
        <v>-0.22873567044734999</v>
      </c>
      <c r="L117">
        <v>2.80467250529179E-3</v>
      </c>
      <c r="M117" t="s">
        <v>33</v>
      </c>
      <c r="N117" t="s">
        <v>15</v>
      </c>
      <c r="O117">
        <v>-6.0977935791015597E-2</v>
      </c>
      <c r="P117">
        <v>0.33017490686005102</v>
      </c>
      <c r="Q117">
        <v>-1.27429962158203E-2</v>
      </c>
      <c r="R117">
        <v>0.54464890597309701</v>
      </c>
      <c r="S117" t="s">
        <v>3400</v>
      </c>
      <c r="T117" t="s">
        <v>16</v>
      </c>
      <c r="U117">
        <v>2</v>
      </c>
      <c r="V117">
        <v>1</v>
      </c>
      <c r="W117">
        <v>126120000</v>
      </c>
      <c r="X117" t="s">
        <v>171</v>
      </c>
      <c r="Y117" t="s">
        <v>2053</v>
      </c>
    </row>
    <row r="118" spans="1:25" x14ac:dyDescent="0.25">
      <c r="A118" t="s">
        <v>2057</v>
      </c>
      <c r="B118" t="s">
        <v>2054</v>
      </c>
      <c r="C118" t="s">
        <v>2055</v>
      </c>
      <c r="D118" t="s">
        <v>2056</v>
      </c>
      <c r="E118" t="s">
        <v>2058</v>
      </c>
      <c r="F118">
        <v>419</v>
      </c>
      <c r="G118" t="s">
        <v>14</v>
      </c>
      <c r="H118">
        <v>1</v>
      </c>
      <c r="I118">
        <v>-0.14228890362907101</v>
      </c>
      <c r="J118">
        <v>5.4854712766586801E-2</v>
      </c>
      <c r="K118">
        <v>-0.22821474075316001</v>
      </c>
      <c r="L118">
        <v>3.6158162478910599E-2</v>
      </c>
      <c r="M118" t="s">
        <v>33</v>
      </c>
      <c r="N118" t="s">
        <v>15</v>
      </c>
      <c r="O118">
        <v>-5.9112548828125E-2</v>
      </c>
      <c r="P118">
        <v>0.38798237474719499</v>
      </c>
      <c r="Q118">
        <v>1.12380981445313E-2</v>
      </c>
      <c r="R118">
        <v>0.58332400914778604</v>
      </c>
      <c r="S118" t="s">
        <v>3399</v>
      </c>
      <c r="T118" t="s">
        <v>16</v>
      </c>
      <c r="U118">
        <v>2</v>
      </c>
      <c r="V118">
        <v>3</v>
      </c>
      <c r="W118">
        <v>679089984</v>
      </c>
      <c r="X118" t="s">
        <v>202</v>
      </c>
      <c r="Y118" t="s">
        <v>2059</v>
      </c>
    </row>
    <row r="119" spans="1:25" x14ac:dyDescent="0.25">
      <c r="A119" t="s">
        <v>2072</v>
      </c>
      <c r="B119" t="s">
        <v>2069</v>
      </c>
      <c r="C119" t="s">
        <v>2070</v>
      </c>
      <c r="D119" t="s">
        <v>2071</v>
      </c>
      <c r="E119" t="s">
        <v>2073</v>
      </c>
      <c r="F119">
        <v>593</v>
      </c>
      <c r="G119" t="s">
        <v>14</v>
      </c>
      <c r="H119">
        <v>0.91814600000000002</v>
      </c>
      <c r="I119">
        <v>-5.6848694296452E-2</v>
      </c>
      <c r="J119">
        <v>0.30304055480076703</v>
      </c>
      <c r="K119">
        <v>-0.29528211057186199</v>
      </c>
      <c r="L119">
        <v>1.25652945875142E-2</v>
      </c>
      <c r="M119" t="s">
        <v>33</v>
      </c>
      <c r="N119" t="s">
        <v>15</v>
      </c>
      <c r="O119">
        <v>4.4891357421875E-2</v>
      </c>
      <c r="P119">
        <v>0.84827044609284297</v>
      </c>
      <c r="Q119">
        <v>-5.2707672119140597E-2</v>
      </c>
      <c r="R119">
        <v>0.46169725649848697</v>
      </c>
      <c r="S119" t="s">
        <v>3400</v>
      </c>
      <c r="T119" t="s">
        <v>16</v>
      </c>
      <c r="U119">
        <v>4</v>
      </c>
      <c r="V119">
        <v>22</v>
      </c>
      <c r="W119">
        <v>75306000</v>
      </c>
      <c r="X119" t="s">
        <v>23</v>
      </c>
      <c r="Y119" t="s">
        <v>2074</v>
      </c>
    </row>
    <row r="120" spans="1:25" x14ac:dyDescent="0.25">
      <c r="A120" t="s">
        <v>2084</v>
      </c>
      <c r="B120" t="s">
        <v>2081</v>
      </c>
      <c r="C120" t="s">
        <v>2082</v>
      </c>
      <c r="D120" t="s">
        <v>2083</v>
      </c>
      <c r="E120" t="s">
        <v>2085</v>
      </c>
      <c r="F120">
        <v>595</v>
      </c>
      <c r="G120" t="s">
        <v>14</v>
      </c>
      <c r="H120">
        <v>0.99999700000000002</v>
      </c>
      <c r="I120">
        <v>-4.5643077177172003E-2</v>
      </c>
      <c r="J120">
        <v>0.42611158101640301</v>
      </c>
      <c r="K120">
        <v>-0.213510721921924</v>
      </c>
      <c r="L120">
        <v>2.88777463687554E-2</v>
      </c>
      <c r="M120" t="s">
        <v>33</v>
      </c>
      <c r="N120" t="s">
        <v>15</v>
      </c>
      <c r="O120">
        <v>2.5220870971679701E-2</v>
      </c>
      <c r="P120">
        <v>0.91416899418781505</v>
      </c>
      <c r="Q120">
        <v>-2.2544860839843802E-3</v>
      </c>
      <c r="R120">
        <v>0.49951799298438099</v>
      </c>
      <c r="S120" t="s">
        <v>3400</v>
      </c>
      <c r="T120" t="s">
        <v>16</v>
      </c>
      <c r="U120">
        <v>3</v>
      </c>
      <c r="V120">
        <v>2</v>
      </c>
      <c r="W120">
        <v>163750000</v>
      </c>
      <c r="X120" t="s">
        <v>221</v>
      </c>
      <c r="Y120" t="s">
        <v>2086</v>
      </c>
    </row>
    <row r="121" spans="1:25" x14ac:dyDescent="0.25">
      <c r="A121" t="s">
        <v>2090</v>
      </c>
      <c r="B121" t="s">
        <v>2087</v>
      </c>
      <c r="C121" t="s">
        <v>2088</v>
      </c>
      <c r="D121" t="s">
        <v>2089</v>
      </c>
      <c r="E121" t="s">
        <v>2091</v>
      </c>
      <c r="F121">
        <v>192</v>
      </c>
      <c r="G121" t="s">
        <v>14</v>
      </c>
      <c r="H121">
        <v>0.995116</v>
      </c>
      <c r="I121">
        <v>5.8151750003591803E-2</v>
      </c>
      <c r="J121">
        <v>0.15654638912563801</v>
      </c>
      <c r="K121">
        <v>-0.29590521752833798</v>
      </c>
      <c r="L121">
        <v>5.57610612315708E-3</v>
      </c>
      <c r="M121" t="s">
        <v>33</v>
      </c>
      <c r="N121" t="s">
        <v>15</v>
      </c>
      <c r="O121">
        <v>4.1282653808593799E-2</v>
      </c>
      <c r="P121">
        <v>0.24324926247689099</v>
      </c>
      <c r="Q121">
        <v>7.8392028808593804E-4</v>
      </c>
      <c r="R121">
        <v>0.66178294443258401</v>
      </c>
      <c r="S121" t="s">
        <v>3400</v>
      </c>
      <c r="T121" t="s">
        <v>16</v>
      </c>
      <c r="U121">
        <v>2</v>
      </c>
      <c r="V121">
        <v>2</v>
      </c>
      <c r="W121">
        <v>133730000</v>
      </c>
      <c r="X121" t="s">
        <v>221</v>
      </c>
      <c r="Y121" t="s">
        <v>2092</v>
      </c>
    </row>
    <row r="122" spans="1:25" x14ac:dyDescent="0.25">
      <c r="A122" t="s">
        <v>2146</v>
      </c>
      <c r="B122" t="s">
        <v>2144</v>
      </c>
      <c r="C122" t="s">
        <v>2145</v>
      </c>
      <c r="D122" t="s">
        <v>2147</v>
      </c>
      <c r="E122" t="s">
        <v>2148</v>
      </c>
      <c r="F122">
        <v>166</v>
      </c>
      <c r="G122" t="s">
        <v>14</v>
      </c>
      <c r="H122">
        <v>1</v>
      </c>
      <c r="I122">
        <v>-6.4601404526652501E-2</v>
      </c>
      <c r="J122">
        <v>0.31591827516646498</v>
      </c>
      <c r="K122">
        <v>-0.30271175503731401</v>
      </c>
      <c r="L122">
        <v>6.4603066357301203E-3</v>
      </c>
      <c r="M122" t="s">
        <v>33</v>
      </c>
      <c r="N122" t="s">
        <v>15</v>
      </c>
      <c r="O122">
        <v>1.3637542724609399E-2</v>
      </c>
      <c r="P122">
        <v>0.59712964632811505</v>
      </c>
      <c r="Q122">
        <v>2.288818359375E-5</v>
      </c>
      <c r="R122">
        <v>0.53593548594832496</v>
      </c>
      <c r="S122" t="s">
        <v>3400</v>
      </c>
      <c r="T122" t="s">
        <v>16</v>
      </c>
      <c r="U122">
        <v>3</v>
      </c>
      <c r="V122">
        <v>6</v>
      </c>
      <c r="W122">
        <v>1839299968</v>
      </c>
      <c r="X122" t="s">
        <v>173</v>
      </c>
      <c r="Y122" t="s">
        <v>2149</v>
      </c>
    </row>
    <row r="123" spans="1:25" x14ac:dyDescent="0.25">
      <c r="A123" t="s">
        <v>2175</v>
      </c>
      <c r="B123" t="s">
        <v>2172</v>
      </c>
      <c r="C123" t="s">
        <v>2173</v>
      </c>
      <c r="D123" t="s">
        <v>2174</v>
      </c>
      <c r="E123" t="s">
        <v>2176</v>
      </c>
      <c r="F123">
        <v>425</v>
      </c>
      <c r="G123" t="s">
        <v>14</v>
      </c>
      <c r="H123">
        <v>0.97202100000000002</v>
      </c>
      <c r="I123">
        <v>-0.11003153183881199</v>
      </c>
      <c r="J123">
        <v>9.8617619607536899E-2</v>
      </c>
      <c r="K123">
        <v>-0.157316148281097</v>
      </c>
      <c r="L123">
        <v>4.0398927416413101E-4</v>
      </c>
      <c r="M123" t="s">
        <v>33</v>
      </c>
      <c r="N123" t="s">
        <v>15</v>
      </c>
      <c r="O123" t="s">
        <v>18</v>
      </c>
      <c r="P123" t="s">
        <v>18</v>
      </c>
      <c r="Q123" t="s">
        <v>18</v>
      </c>
      <c r="R123" t="s">
        <v>18</v>
      </c>
      <c r="S123" t="s">
        <v>3400</v>
      </c>
      <c r="T123" t="s">
        <v>16</v>
      </c>
      <c r="U123">
        <v>3</v>
      </c>
      <c r="V123">
        <v>11</v>
      </c>
      <c r="W123">
        <v>145830000</v>
      </c>
      <c r="X123" t="s">
        <v>901</v>
      </c>
      <c r="Y123" t="s">
        <v>2177</v>
      </c>
    </row>
    <row r="124" spans="1:25" x14ac:dyDescent="0.25">
      <c r="A124" t="s">
        <v>2215</v>
      </c>
      <c r="B124" t="s">
        <v>2216</v>
      </c>
      <c r="C124" t="s">
        <v>2217</v>
      </c>
      <c r="D124" t="s">
        <v>2218</v>
      </c>
      <c r="E124" t="s">
        <v>2219</v>
      </c>
      <c r="F124">
        <v>165</v>
      </c>
      <c r="G124" t="s">
        <v>14</v>
      </c>
      <c r="H124">
        <v>0.99929199999999996</v>
      </c>
      <c r="I124">
        <v>-6.6987407908728605E-2</v>
      </c>
      <c r="J124">
        <v>0.18832205818005099</v>
      </c>
      <c r="K124">
        <v>-0.21243539452552401</v>
      </c>
      <c r="L124">
        <v>3.3173856433144099E-2</v>
      </c>
      <c r="M124" t="s">
        <v>33</v>
      </c>
      <c r="N124" t="s">
        <v>15</v>
      </c>
      <c r="O124" t="s">
        <v>18</v>
      </c>
      <c r="P124" t="s">
        <v>18</v>
      </c>
      <c r="Q124" t="s">
        <v>18</v>
      </c>
      <c r="R124" t="s">
        <v>18</v>
      </c>
      <c r="S124" t="s">
        <v>3400</v>
      </c>
      <c r="T124" t="s">
        <v>16</v>
      </c>
      <c r="U124">
        <v>2</v>
      </c>
      <c r="V124">
        <v>3</v>
      </c>
      <c r="W124">
        <v>224580000</v>
      </c>
      <c r="X124" t="s">
        <v>140</v>
      </c>
      <c r="Y124" t="s">
        <v>2220</v>
      </c>
    </row>
    <row r="125" spans="1:25" x14ac:dyDescent="0.25">
      <c r="A125" t="s">
        <v>2221</v>
      </c>
      <c r="B125" t="s">
        <v>2216</v>
      </c>
      <c r="C125" t="s">
        <v>2217</v>
      </c>
      <c r="D125" t="s">
        <v>2218</v>
      </c>
      <c r="E125" t="s">
        <v>2222</v>
      </c>
      <c r="F125">
        <v>167</v>
      </c>
      <c r="G125" t="s">
        <v>14</v>
      </c>
      <c r="H125">
        <v>0.82871399999999995</v>
      </c>
      <c r="I125">
        <v>-8.1488081988167801E-2</v>
      </c>
      <c r="J125">
        <v>0.202421810069664</v>
      </c>
      <c r="K125">
        <v>-0.22450566291808999</v>
      </c>
      <c r="L125">
        <v>2.3744961418152799E-2</v>
      </c>
      <c r="M125" t="s">
        <v>33</v>
      </c>
      <c r="N125" t="s">
        <v>15</v>
      </c>
      <c r="O125" t="s">
        <v>18</v>
      </c>
      <c r="P125" t="s">
        <v>18</v>
      </c>
      <c r="Q125" t="s">
        <v>18</v>
      </c>
      <c r="R125" t="s">
        <v>18</v>
      </c>
      <c r="S125" t="s">
        <v>3400</v>
      </c>
      <c r="T125" t="s">
        <v>16</v>
      </c>
      <c r="U125">
        <v>2</v>
      </c>
      <c r="V125">
        <v>5</v>
      </c>
      <c r="W125">
        <v>788129984</v>
      </c>
      <c r="X125" t="s">
        <v>189</v>
      </c>
      <c r="Y125" t="s">
        <v>2223</v>
      </c>
    </row>
    <row r="126" spans="1:25" x14ac:dyDescent="0.25">
      <c r="A126" t="s">
        <v>2258</v>
      </c>
      <c r="B126" t="s">
        <v>2255</v>
      </c>
      <c r="C126" t="s">
        <v>2256</v>
      </c>
      <c r="D126" t="s">
        <v>2257</v>
      </c>
      <c r="E126" t="s">
        <v>2259</v>
      </c>
      <c r="F126">
        <v>118</v>
      </c>
      <c r="G126" t="s">
        <v>14</v>
      </c>
      <c r="H126">
        <v>0.99680500000000005</v>
      </c>
      <c r="I126">
        <v>-0.117129718556127</v>
      </c>
      <c r="J126">
        <v>0.13835227142973899</v>
      </c>
      <c r="K126">
        <v>-0.191892772912964</v>
      </c>
      <c r="L126">
        <v>3.9308373850976699E-2</v>
      </c>
      <c r="M126" t="s">
        <v>33</v>
      </c>
      <c r="N126" t="s">
        <v>15</v>
      </c>
      <c r="O126">
        <v>2.0904541015625E-2</v>
      </c>
      <c r="P126">
        <v>0.74133040516115301</v>
      </c>
      <c r="Q126">
        <v>5.7167053222656299E-2</v>
      </c>
      <c r="R126">
        <v>6.8013570944482196E-2</v>
      </c>
      <c r="S126" t="s">
        <v>3400</v>
      </c>
      <c r="T126" t="s">
        <v>16</v>
      </c>
      <c r="U126">
        <v>3</v>
      </c>
      <c r="V126">
        <v>5</v>
      </c>
      <c r="W126">
        <v>444809984</v>
      </c>
      <c r="X126" t="s">
        <v>170</v>
      </c>
      <c r="Y126" t="s">
        <v>2260</v>
      </c>
    </row>
    <row r="127" spans="1:25" x14ac:dyDescent="0.25">
      <c r="A127" t="s">
        <v>2273</v>
      </c>
      <c r="B127" t="s">
        <v>2270</v>
      </c>
      <c r="C127" t="s">
        <v>2271</v>
      </c>
      <c r="D127" t="s">
        <v>2272</v>
      </c>
      <c r="E127" t="s">
        <v>2274</v>
      </c>
      <c r="F127">
        <v>339</v>
      </c>
      <c r="G127" t="s">
        <v>14</v>
      </c>
      <c r="H127">
        <v>1</v>
      </c>
      <c r="I127">
        <v>-8.6549063289873399E-2</v>
      </c>
      <c r="J127">
        <v>0.25893490526080998</v>
      </c>
      <c r="K127">
        <v>-0.15690708160400499</v>
      </c>
      <c r="L127">
        <v>2.73352830645513E-2</v>
      </c>
      <c r="M127" t="s">
        <v>33</v>
      </c>
      <c r="N127" t="s">
        <v>15</v>
      </c>
      <c r="O127">
        <v>2.5882720947265599E-3</v>
      </c>
      <c r="P127">
        <v>0.61838228140106599</v>
      </c>
      <c r="Q127">
        <v>5.7497024536132799E-2</v>
      </c>
      <c r="R127">
        <v>0.80342655047293599</v>
      </c>
      <c r="S127" t="s">
        <v>3400</v>
      </c>
      <c r="T127" t="s">
        <v>16</v>
      </c>
      <c r="U127">
        <v>3</v>
      </c>
      <c r="V127">
        <v>1</v>
      </c>
      <c r="W127">
        <v>295489984</v>
      </c>
      <c r="X127" t="s">
        <v>64</v>
      </c>
      <c r="Y127" t="s">
        <v>2275</v>
      </c>
    </row>
    <row r="128" spans="1:25" x14ac:dyDescent="0.25">
      <c r="A128" t="s">
        <v>2284</v>
      </c>
      <c r="B128" t="s">
        <v>2281</v>
      </c>
      <c r="C128" t="s">
        <v>2282</v>
      </c>
      <c r="D128" t="s">
        <v>2283</v>
      </c>
      <c r="E128" t="s">
        <v>2285</v>
      </c>
      <c r="F128">
        <v>75</v>
      </c>
      <c r="G128" t="s">
        <v>14</v>
      </c>
      <c r="H128">
        <v>0.99970300000000001</v>
      </c>
      <c r="I128">
        <v>-2.6872690986183102E-2</v>
      </c>
      <c r="J128">
        <v>0.49566859834724902</v>
      </c>
      <c r="K128">
        <v>-0.19683864712715399</v>
      </c>
      <c r="L128">
        <v>3.6085752259587302E-3</v>
      </c>
      <c r="M128" t="s">
        <v>33</v>
      </c>
      <c r="N128" t="s">
        <v>15</v>
      </c>
      <c r="O128" t="s">
        <v>18</v>
      </c>
      <c r="P128" t="s">
        <v>18</v>
      </c>
      <c r="Q128" t="s">
        <v>18</v>
      </c>
      <c r="R128" t="s">
        <v>18</v>
      </c>
      <c r="S128" t="s">
        <v>3400</v>
      </c>
      <c r="T128" t="s">
        <v>16</v>
      </c>
      <c r="U128">
        <v>3</v>
      </c>
      <c r="V128">
        <v>16</v>
      </c>
      <c r="W128">
        <v>143140000</v>
      </c>
      <c r="X128" t="s">
        <v>57</v>
      </c>
      <c r="Y128" t="s">
        <v>2286</v>
      </c>
    </row>
    <row r="129" spans="1:25" x14ac:dyDescent="0.25">
      <c r="A129" t="s">
        <v>2287</v>
      </c>
      <c r="B129" t="s">
        <v>2288</v>
      </c>
      <c r="D129" t="s">
        <v>2289</v>
      </c>
      <c r="E129" t="s">
        <v>2290</v>
      </c>
      <c r="F129">
        <v>235</v>
      </c>
      <c r="G129" t="s">
        <v>14</v>
      </c>
      <c r="H129">
        <v>1</v>
      </c>
      <c r="I129">
        <v>-1.4624360028435E-2</v>
      </c>
      <c r="J129">
        <v>0.76917498660455497</v>
      </c>
      <c r="K129">
        <v>-0.15284854173660301</v>
      </c>
      <c r="L129">
        <v>1.2487039662816E-3</v>
      </c>
      <c r="M129" t="s">
        <v>33</v>
      </c>
      <c r="N129" t="s">
        <v>15</v>
      </c>
      <c r="O129">
        <v>5.6707382202148403E-2</v>
      </c>
      <c r="P129">
        <v>0.16710738700241801</v>
      </c>
      <c r="Q129">
        <v>-2.6058197021484399E-2</v>
      </c>
      <c r="R129">
        <v>0.36724833080560398</v>
      </c>
      <c r="S129" t="s">
        <v>3400</v>
      </c>
      <c r="T129" t="s">
        <v>16</v>
      </c>
      <c r="U129">
        <v>2</v>
      </c>
      <c r="V129">
        <v>2</v>
      </c>
      <c r="W129">
        <v>41770000</v>
      </c>
      <c r="X129" t="s">
        <v>221</v>
      </c>
      <c r="Y129" t="s">
        <v>2291</v>
      </c>
    </row>
    <row r="130" spans="1:25" x14ac:dyDescent="0.25">
      <c r="A130" t="s">
        <v>2350</v>
      </c>
      <c r="B130" t="s">
        <v>2347</v>
      </c>
      <c r="C130" t="s">
        <v>2348</v>
      </c>
      <c r="D130" t="s">
        <v>2349</v>
      </c>
      <c r="E130" t="s">
        <v>2351</v>
      </c>
      <c r="F130">
        <v>23</v>
      </c>
      <c r="G130" t="s">
        <v>14</v>
      </c>
      <c r="H130">
        <v>0.99873599999999996</v>
      </c>
      <c r="I130">
        <v>-2.2661130568554001E-2</v>
      </c>
      <c r="J130">
        <v>0.39822503516190799</v>
      </c>
      <c r="K130">
        <v>-0.21281178295613201</v>
      </c>
      <c r="L130">
        <v>4.9843721827952103E-3</v>
      </c>
      <c r="M130" t="s">
        <v>33</v>
      </c>
      <c r="N130" t="s">
        <v>15</v>
      </c>
      <c r="O130">
        <v>-3.1965255737304701E-2</v>
      </c>
      <c r="P130">
        <v>0.61734265390235099</v>
      </c>
      <c r="Q130">
        <v>0.213516235351563</v>
      </c>
      <c r="R130">
        <v>0.78067768082442301</v>
      </c>
      <c r="S130" t="s">
        <v>3400</v>
      </c>
      <c r="T130" t="s">
        <v>16</v>
      </c>
      <c r="U130">
        <v>2</v>
      </c>
      <c r="V130">
        <v>2</v>
      </c>
      <c r="W130">
        <v>91015000</v>
      </c>
      <c r="X130" t="s">
        <v>678</v>
      </c>
      <c r="Y130" t="s">
        <v>2352</v>
      </c>
    </row>
    <row r="131" spans="1:25" x14ac:dyDescent="0.25">
      <c r="A131" t="s">
        <v>2362</v>
      </c>
      <c r="B131" t="s">
        <v>2363</v>
      </c>
      <c r="C131" t="s">
        <v>2364</v>
      </c>
      <c r="D131" t="s">
        <v>2365</v>
      </c>
      <c r="E131" t="s">
        <v>2366</v>
      </c>
      <c r="F131">
        <v>162</v>
      </c>
      <c r="G131" t="s">
        <v>14</v>
      </c>
      <c r="H131">
        <v>1</v>
      </c>
      <c r="I131">
        <v>-6.3595726910762707E-2</v>
      </c>
      <c r="J131">
        <v>6.1476483309064703E-2</v>
      </c>
      <c r="K131">
        <v>-0.22087725996972599</v>
      </c>
      <c r="L131">
        <v>3.30882888464955E-3</v>
      </c>
      <c r="M131" t="s">
        <v>33</v>
      </c>
      <c r="N131" t="s">
        <v>15</v>
      </c>
      <c r="O131">
        <v>1.7555236816406299E-2</v>
      </c>
      <c r="P131">
        <v>0.87703494628572598</v>
      </c>
      <c r="Q131">
        <v>6.9179534912109403E-2</v>
      </c>
      <c r="R131">
        <v>0.278836162416434</v>
      </c>
      <c r="S131" t="s">
        <v>3400</v>
      </c>
      <c r="T131" t="s">
        <v>16</v>
      </c>
      <c r="U131">
        <v>3</v>
      </c>
      <c r="V131">
        <v>4</v>
      </c>
      <c r="W131">
        <v>59201000</v>
      </c>
      <c r="X131" t="s">
        <v>325</v>
      </c>
      <c r="Y131" t="s">
        <v>2367</v>
      </c>
    </row>
    <row r="132" spans="1:25" x14ac:dyDescent="0.25">
      <c r="A132" t="s">
        <v>2383</v>
      </c>
      <c r="B132" t="s">
        <v>2380</v>
      </c>
      <c r="C132" t="s">
        <v>2381</v>
      </c>
      <c r="D132" t="s">
        <v>2382</v>
      </c>
      <c r="E132" t="s">
        <v>2384</v>
      </c>
      <c r="F132">
        <v>336</v>
      </c>
      <c r="G132" t="s">
        <v>14</v>
      </c>
      <c r="H132">
        <v>1</v>
      </c>
      <c r="I132">
        <v>-4.55792146570538E-2</v>
      </c>
      <c r="J132">
        <v>0.15807405731325999</v>
      </c>
      <c r="K132">
        <v>-0.176562070846562</v>
      </c>
      <c r="L132">
        <v>1.68710371914466E-2</v>
      </c>
      <c r="M132" t="s">
        <v>33</v>
      </c>
      <c r="N132" t="s">
        <v>15</v>
      </c>
      <c r="O132">
        <v>3.9594650268554701E-2</v>
      </c>
      <c r="P132">
        <v>0.93087936012005201</v>
      </c>
      <c r="Q132">
        <v>-0.12084007263183601</v>
      </c>
      <c r="R132">
        <v>0.121021644163786</v>
      </c>
      <c r="S132" t="s">
        <v>3400</v>
      </c>
      <c r="T132" t="s">
        <v>16</v>
      </c>
      <c r="U132">
        <v>3</v>
      </c>
      <c r="V132">
        <v>1</v>
      </c>
      <c r="W132">
        <v>2811500032</v>
      </c>
      <c r="X132" t="s">
        <v>58</v>
      </c>
      <c r="Y132" t="s">
        <v>2385</v>
      </c>
    </row>
    <row r="133" spans="1:25" x14ac:dyDescent="0.25">
      <c r="A133" t="s">
        <v>2412</v>
      </c>
      <c r="B133" t="s">
        <v>2409</v>
      </c>
      <c r="C133" t="s">
        <v>2410</v>
      </c>
      <c r="D133" t="s">
        <v>2411</v>
      </c>
      <c r="E133" t="s">
        <v>2413</v>
      </c>
      <c r="F133">
        <v>15</v>
      </c>
      <c r="G133" t="s">
        <v>14</v>
      </c>
      <c r="H133">
        <v>0.99999899999999997</v>
      </c>
      <c r="I133">
        <v>-0.13906631469726599</v>
      </c>
      <c r="J133">
        <v>3.9576840797730203E-2</v>
      </c>
      <c r="K133">
        <v>-0.15575480461119501</v>
      </c>
      <c r="L133">
        <v>7.2551398690375796E-3</v>
      </c>
      <c r="M133" t="s">
        <v>33</v>
      </c>
      <c r="N133" t="s">
        <v>15</v>
      </c>
      <c r="O133">
        <v>1.8962860107421899E-2</v>
      </c>
      <c r="P133">
        <v>0.82867989241905304</v>
      </c>
      <c r="Q133">
        <v>7.4882507324218806E-2</v>
      </c>
      <c r="R133">
        <v>0.145861666070844</v>
      </c>
      <c r="S133" t="s">
        <v>3400</v>
      </c>
      <c r="T133" t="s">
        <v>16</v>
      </c>
      <c r="U133">
        <v>2</v>
      </c>
      <c r="V133">
        <v>6</v>
      </c>
      <c r="W133">
        <v>828120000</v>
      </c>
      <c r="X133" t="s">
        <v>143</v>
      </c>
      <c r="Y133" t="s">
        <v>2414</v>
      </c>
    </row>
    <row r="134" spans="1:25" x14ac:dyDescent="0.25">
      <c r="A134" t="s">
        <v>2421</v>
      </c>
      <c r="B134" t="s">
        <v>2418</v>
      </c>
      <c r="C134" t="s">
        <v>2419</v>
      </c>
      <c r="D134" t="s">
        <v>2420</v>
      </c>
      <c r="E134" t="s">
        <v>2422</v>
      </c>
      <c r="F134">
        <v>520</v>
      </c>
      <c r="G134" t="s">
        <v>14</v>
      </c>
      <c r="H134">
        <v>1</v>
      </c>
      <c r="I134">
        <v>-0.14438115288228401</v>
      </c>
      <c r="J134">
        <v>0.21650186067905799</v>
      </c>
      <c r="K134">
        <v>-0.152792483568198</v>
      </c>
      <c r="L134">
        <v>1.53551316700855E-2</v>
      </c>
      <c r="M134" t="s">
        <v>33</v>
      </c>
      <c r="N134" t="s">
        <v>15</v>
      </c>
      <c r="O134">
        <v>0.12591552734375</v>
      </c>
      <c r="P134">
        <v>0.35579511193498897</v>
      </c>
      <c r="Q134">
        <v>0.163360595703125</v>
      </c>
      <c r="R134">
        <v>0.27256435541583102</v>
      </c>
      <c r="S134" t="s">
        <v>3400</v>
      </c>
      <c r="T134" t="s">
        <v>16</v>
      </c>
      <c r="U134">
        <v>3</v>
      </c>
      <c r="V134">
        <v>4</v>
      </c>
      <c r="W134">
        <v>389980000</v>
      </c>
      <c r="X134" t="s">
        <v>64</v>
      </c>
      <c r="Y134" t="s">
        <v>2423</v>
      </c>
    </row>
    <row r="135" spans="1:25" x14ac:dyDescent="0.25">
      <c r="A135" t="s">
        <v>2424</v>
      </c>
      <c r="B135" t="s">
        <v>2425</v>
      </c>
      <c r="C135" t="s">
        <v>2426</v>
      </c>
      <c r="D135" t="s">
        <v>2427</v>
      </c>
      <c r="E135" t="s">
        <v>2428</v>
      </c>
      <c r="F135">
        <v>71</v>
      </c>
      <c r="G135" t="s">
        <v>14</v>
      </c>
      <c r="H135">
        <v>0.999892</v>
      </c>
      <c r="I135">
        <v>-0.17948978648467201</v>
      </c>
      <c r="J135">
        <v>5.8397741810964299E-2</v>
      </c>
      <c r="K135">
        <v>-0.17542594671249401</v>
      </c>
      <c r="L135">
        <v>2.0326529319045002E-2</v>
      </c>
      <c r="M135" t="s">
        <v>33</v>
      </c>
      <c r="N135" t="s">
        <v>15</v>
      </c>
      <c r="O135">
        <v>1.35040283203125E-2</v>
      </c>
      <c r="P135">
        <v>0.67913527680151597</v>
      </c>
      <c r="Q135">
        <v>6.2822341918945299E-2</v>
      </c>
      <c r="R135">
        <v>0.98843934099397801</v>
      </c>
      <c r="S135" t="s">
        <v>3400</v>
      </c>
      <c r="T135" t="s">
        <v>16</v>
      </c>
      <c r="U135">
        <v>2</v>
      </c>
      <c r="V135">
        <v>3</v>
      </c>
      <c r="W135">
        <v>63405000</v>
      </c>
      <c r="X135" t="s">
        <v>140</v>
      </c>
      <c r="Y135" t="s">
        <v>2429</v>
      </c>
    </row>
    <row r="136" spans="1:25" x14ac:dyDescent="0.25">
      <c r="A136" t="s">
        <v>2453</v>
      </c>
      <c r="B136" t="s">
        <v>1025</v>
      </c>
      <c r="C136" t="s">
        <v>1026</v>
      </c>
      <c r="D136" t="s">
        <v>1027</v>
      </c>
      <c r="E136" t="s">
        <v>2454</v>
      </c>
      <c r="F136">
        <v>983</v>
      </c>
      <c r="G136" t="s">
        <v>14</v>
      </c>
      <c r="H136">
        <v>0.99982800000000005</v>
      </c>
      <c r="I136">
        <v>-0.21364907657400201</v>
      </c>
      <c r="J136">
        <v>0.16599345884663899</v>
      </c>
      <c r="K136">
        <v>-0.23757149279117601</v>
      </c>
      <c r="L136">
        <v>2.4251894815676299E-3</v>
      </c>
      <c r="M136" t="s">
        <v>33</v>
      </c>
      <c r="N136" t="s">
        <v>15</v>
      </c>
      <c r="O136">
        <v>-6.0844421386718804E-4</v>
      </c>
      <c r="P136">
        <v>0.96213311125094703</v>
      </c>
      <c r="Q136">
        <v>5.2516937255859403E-2</v>
      </c>
      <c r="R136">
        <v>0.116591592180898</v>
      </c>
      <c r="S136" t="s">
        <v>3400</v>
      </c>
      <c r="T136" t="s">
        <v>16</v>
      </c>
      <c r="U136">
        <v>3</v>
      </c>
      <c r="V136">
        <v>10</v>
      </c>
      <c r="W136">
        <v>409249984</v>
      </c>
      <c r="X136" t="s">
        <v>349</v>
      </c>
      <c r="Y136" t="s">
        <v>2455</v>
      </c>
    </row>
    <row r="137" spans="1:25" x14ac:dyDescent="0.25">
      <c r="A137" t="s">
        <v>2485</v>
      </c>
      <c r="B137" t="s">
        <v>2486</v>
      </c>
      <c r="C137" t="s">
        <v>2487</v>
      </c>
      <c r="D137" t="s">
        <v>2488</v>
      </c>
      <c r="E137" t="s">
        <v>2489</v>
      </c>
      <c r="F137">
        <v>361</v>
      </c>
      <c r="G137" t="s">
        <v>14</v>
      </c>
      <c r="H137">
        <v>0.94890699999999994</v>
      </c>
      <c r="I137">
        <v>-2.61098973891352E-2</v>
      </c>
      <c r="J137">
        <v>0.39096418193036803</v>
      </c>
      <c r="K137">
        <v>-0.15813113749027</v>
      </c>
      <c r="L137">
        <v>6.2672738852373898E-3</v>
      </c>
      <c r="M137" t="s">
        <v>33</v>
      </c>
      <c r="N137" t="s">
        <v>15</v>
      </c>
      <c r="O137">
        <v>-8.0654144287109403E-2</v>
      </c>
      <c r="P137">
        <v>0.31489480558577998</v>
      </c>
      <c r="Q137">
        <v>-0.15188503265380901</v>
      </c>
      <c r="R137">
        <v>0.27217892205760402</v>
      </c>
      <c r="S137" t="s">
        <v>3400</v>
      </c>
      <c r="T137" t="s">
        <v>16</v>
      </c>
      <c r="U137">
        <v>3</v>
      </c>
      <c r="V137">
        <v>1</v>
      </c>
      <c r="W137">
        <v>368889984</v>
      </c>
      <c r="X137" t="s">
        <v>185</v>
      </c>
      <c r="Y137" t="s">
        <v>2490</v>
      </c>
    </row>
    <row r="138" spans="1:25" x14ac:dyDescent="0.25">
      <c r="A138" t="s">
        <v>2491</v>
      </c>
      <c r="B138" t="s">
        <v>2492</v>
      </c>
      <c r="C138" t="s">
        <v>2493</v>
      </c>
      <c r="D138" t="s">
        <v>2494</v>
      </c>
      <c r="E138" t="s">
        <v>2495</v>
      </c>
      <c r="F138">
        <v>333</v>
      </c>
      <c r="G138" t="s">
        <v>14</v>
      </c>
      <c r="H138">
        <v>0.99946000000000002</v>
      </c>
      <c r="I138">
        <v>-0.13771375768324701</v>
      </c>
      <c r="J138">
        <v>0.13173384865575199</v>
      </c>
      <c r="K138">
        <v>-0.18787837028503501</v>
      </c>
      <c r="L138">
        <v>3.6559866930110201E-3</v>
      </c>
      <c r="M138" t="s">
        <v>33</v>
      </c>
      <c r="N138" t="s">
        <v>15</v>
      </c>
      <c r="O138">
        <v>4.0294647216796903E-2</v>
      </c>
      <c r="P138">
        <v>0.92269989580689005</v>
      </c>
      <c r="Q138">
        <v>0.26051139831543002</v>
      </c>
      <c r="R138">
        <v>0.22872960969734801</v>
      </c>
      <c r="S138" t="s">
        <v>3400</v>
      </c>
      <c r="T138" t="s">
        <v>16</v>
      </c>
      <c r="U138">
        <v>4</v>
      </c>
      <c r="V138">
        <v>4</v>
      </c>
      <c r="W138">
        <v>602049984</v>
      </c>
      <c r="X138" t="s">
        <v>46</v>
      </c>
      <c r="Y138" t="s">
        <v>2496</v>
      </c>
    </row>
    <row r="139" spans="1:25" x14ac:dyDescent="0.25">
      <c r="A139" t="s">
        <v>2500</v>
      </c>
      <c r="B139" t="s">
        <v>2497</v>
      </c>
      <c r="C139" t="s">
        <v>2498</v>
      </c>
      <c r="D139" t="s">
        <v>2499</v>
      </c>
      <c r="E139" t="s">
        <v>2501</v>
      </c>
      <c r="F139">
        <v>1332</v>
      </c>
      <c r="G139" t="s">
        <v>14</v>
      </c>
      <c r="H139">
        <v>0.99967200000000001</v>
      </c>
      <c r="I139">
        <v>4.7133400860943503E-2</v>
      </c>
      <c r="J139">
        <v>0.54455831328520199</v>
      </c>
      <c r="K139">
        <v>-0.19809125363827701</v>
      </c>
      <c r="L139">
        <v>5.63586507858838E-3</v>
      </c>
      <c r="M139" t="s">
        <v>33</v>
      </c>
      <c r="N139" t="s">
        <v>15</v>
      </c>
      <c r="O139">
        <v>5.4931640625E-4</v>
      </c>
      <c r="P139">
        <v>0.97846675125624405</v>
      </c>
      <c r="Q139">
        <v>7.97271728515625E-4</v>
      </c>
      <c r="R139">
        <v>0.55264997294282103</v>
      </c>
      <c r="S139" t="s">
        <v>3400</v>
      </c>
      <c r="T139" t="s">
        <v>16</v>
      </c>
      <c r="U139">
        <v>3</v>
      </c>
      <c r="V139">
        <v>4</v>
      </c>
      <c r="W139">
        <v>189160000</v>
      </c>
      <c r="X139" t="s">
        <v>325</v>
      </c>
      <c r="Y139" t="s">
        <v>2502</v>
      </c>
    </row>
    <row r="140" spans="1:25" x14ac:dyDescent="0.25">
      <c r="A140" t="s">
        <v>2503</v>
      </c>
      <c r="B140" t="s">
        <v>2504</v>
      </c>
      <c r="C140" t="s">
        <v>2505</v>
      </c>
      <c r="D140" t="s">
        <v>2506</v>
      </c>
      <c r="E140" t="s">
        <v>2507</v>
      </c>
      <c r="F140">
        <v>145</v>
      </c>
      <c r="G140" t="s">
        <v>14</v>
      </c>
      <c r="H140">
        <v>1</v>
      </c>
      <c r="I140">
        <v>-5.7889983233285099E-2</v>
      </c>
      <c r="J140">
        <v>0.405135953832025</v>
      </c>
      <c r="K140">
        <v>-0.429586142301565</v>
      </c>
      <c r="L140">
        <v>6.7487264719667496E-3</v>
      </c>
      <c r="M140" t="s">
        <v>33</v>
      </c>
      <c r="N140" t="s">
        <v>15</v>
      </c>
      <c r="O140">
        <v>4.7168731689453097E-2</v>
      </c>
      <c r="P140">
        <v>0.45993817486603999</v>
      </c>
      <c r="Q140">
        <v>7.1201324462890599E-3</v>
      </c>
      <c r="R140">
        <v>0.65567088470738499</v>
      </c>
      <c r="S140" t="s">
        <v>3400</v>
      </c>
      <c r="T140" t="s">
        <v>16</v>
      </c>
      <c r="U140">
        <v>3</v>
      </c>
      <c r="V140">
        <v>3</v>
      </c>
      <c r="W140">
        <v>171630000</v>
      </c>
      <c r="X140" t="s">
        <v>65</v>
      </c>
      <c r="Y140" t="s">
        <v>2508</v>
      </c>
    </row>
    <row r="141" spans="1:25" x14ac:dyDescent="0.25">
      <c r="A141" t="s">
        <v>2531</v>
      </c>
      <c r="B141" t="s">
        <v>2532</v>
      </c>
      <c r="C141" t="s">
        <v>2533</v>
      </c>
      <c r="D141" t="s">
        <v>2534</v>
      </c>
      <c r="E141" t="s">
        <v>2535</v>
      </c>
      <c r="F141">
        <v>212</v>
      </c>
      <c r="G141" t="s">
        <v>14</v>
      </c>
      <c r="H141">
        <v>0.99999700000000002</v>
      </c>
      <c r="I141">
        <v>-0.143992446450632</v>
      </c>
      <c r="J141">
        <v>0.18372579451805501</v>
      </c>
      <c r="K141">
        <v>-0.21297386288644099</v>
      </c>
      <c r="L141">
        <v>3.5901648667250202E-3</v>
      </c>
      <c r="M141" t="s">
        <v>33</v>
      </c>
      <c r="N141" t="s">
        <v>15</v>
      </c>
      <c r="O141">
        <v>6.1937332153320299E-2</v>
      </c>
      <c r="P141">
        <v>0.28628110041238503</v>
      </c>
      <c r="Q141">
        <v>4.3581008911132799E-2</v>
      </c>
      <c r="R141">
        <v>0.60684228407710905</v>
      </c>
      <c r="S141" t="s">
        <v>3400</v>
      </c>
      <c r="T141" t="s">
        <v>16</v>
      </c>
      <c r="U141">
        <v>2</v>
      </c>
      <c r="V141">
        <v>2</v>
      </c>
      <c r="W141">
        <v>320590016</v>
      </c>
      <c r="X141" t="s">
        <v>221</v>
      </c>
      <c r="Y141" t="s">
        <v>2536</v>
      </c>
    </row>
    <row r="142" spans="1:25" x14ac:dyDescent="0.25">
      <c r="A142" t="s">
        <v>2547</v>
      </c>
      <c r="B142" t="s">
        <v>2548</v>
      </c>
      <c r="C142" t="s">
        <v>2549</v>
      </c>
      <c r="D142" t="s">
        <v>2550</v>
      </c>
      <c r="E142" t="s">
        <v>2551</v>
      </c>
      <c r="F142">
        <v>306</v>
      </c>
      <c r="G142" t="s">
        <v>14</v>
      </c>
      <c r="H142">
        <v>0.99998500000000001</v>
      </c>
      <c r="I142">
        <v>-0.126820777444281</v>
      </c>
      <c r="J142">
        <v>5.09712762519232E-2</v>
      </c>
      <c r="K142">
        <v>-0.28118225932122298</v>
      </c>
      <c r="L142">
        <v>1.4012268410989501E-2</v>
      </c>
      <c r="M142" t="s">
        <v>33</v>
      </c>
      <c r="N142" t="s">
        <v>15</v>
      </c>
      <c r="O142">
        <v>-5.9059143066406299E-2</v>
      </c>
      <c r="P142">
        <v>2.0557779200829299E-2</v>
      </c>
      <c r="Q142">
        <v>-1.05667114257813E-3</v>
      </c>
      <c r="R142">
        <v>0.89163093794209003</v>
      </c>
      <c r="S142" t="s">
        <v>3400</v>
      </c>
      <c r="T142" t="s">
        <v>16</v>
      </c>
      <c r="U142">
        <v>2</v>
      </c>
      <c r="V142">
        <v>11</v>
      </c>
      <c r="W142">
        <v>28110999552</v>
      </c>
      <c r="X142" t="s">
        <v>22</v>
      </c>
      <c r="Y142" t="s">
        <v>2552</v>
      </c>
    </row>
    <row r="143" spans="1:25" x14ac:dyDescent="0.25">
      <c r="A143" t="s">
        <v>2553</v>
      </c>
      <c r="B143" t="s">
        <v>2548</v>
      </c>
      <c r="C143" t="s">
        <v>2549</v>
      </c>
      <c r="D143" t="s">
        <v>2550</v>
      </c>
      <c r="E143" t="s">
        <v>2554</v>
      </c>
      <c r="F143">
        <v>313</v>
      </c>
      <c r="G143" t="s">
        <v>14</v>
      </c>
      <c r="H143">
        <v>0.99739100000000003</v>
      </c>
      <c r="I143">
        <v>-4.0333400053134003E-2</v>
      </c>
      <c r="J143">
        <v>0.38516296060398197</v>
      </c>
      <c r="K143">
        <v>-0.153638511896137</v>
      </c>
      <c r="L143">
        <v>3.62409999511508E-2</v>
      </c>
      <c r="M143" t="s">
        <v>33</v>
      </c>
      <c r="N143" t="s">
        <v>15</v>
      </c>
      <c r="O143">
        <v>-5.9059143066406299E-2</v>
      </c>
      <c r="P143">
        <v>2.0557779200829299E-2</v>
      </c>
      <c r="Q143">
        <v>-1.05667114257813E-3</v>
      </c>
      <c r="R143">
        <v>0.89163093794209003</v>
      </c>
      <c r="S143" t="s">
        <v>3400</v>
      </c>
      <c r="T143" t="s">
        <v>16</v>
      </c>
      <c r="U143">
        <v>2</v>
      </c>
      <c r="V143">
        <v>22</v>
      </c>
      <c r="W143">
        <v>1335299968</v>
      </c>
      <c r="X143" t="s">
        <v>1218</v>
      </c>
      <c r="Y143" t="s">
        <v>2555</v>
      </c>
    </row>
    <row r="144" spans="1:25" x14ac:dyDescent="0.25">
      <c r="A144" t="s">
        <v>2556</v>
      </c>
      <c r="B144" t="s">
        <v>2548</v>
      </c>
      <c r="C144" t="s">
        <v>2549</v>
      </c>
      <c r="D144" t="s">
        <v>2550</v>
      </c>
      <c r="E144" t="s">
        <v>2557</v>
      </c>
      <c r="F144">
        <v>268</v>
      </c>
      <c r="G144" t="s">
        <v>14</v>
      </c>
      <c r="H144">
        <v>1</v>
      </c>
      <c r="I144">
        <v>-3.3056057200711503E-2</v>
      </c>
      <c r="J144">
        <v>0.28414233349893198</v>
      </c>
      <c r="K144">
        <v>-0.170403301715852</v>
      </c>
      <c r="L144">
        <v>3.9543434793764501E-2</v>
      </c>
      <c r="M144" t="s">
        <v>33</v>
      </c>
      <c r="N144" t="s">
        <v>15</v>
      </c>
      <c r="O144">
        <v>-5.9059143066406299E-2</v>
      </c>
      <c r="P144">
        <v>2.0557779200829299E-2</v>
      </c>
      <c r="Q144">
        <v>-1.05667114257813E-3</v>
      </c>
      <c r="R144">
        <v>0.89163093794209003</v>
      </c>
      <c r="S144" t="s">
        <v>3400</v>
      </c>
      <c r="T144" t="s">
        <v>16</v>
      </c>
      <c r="U144">
        <v>3</v>
      </c>
      <c r="V144">
        <v>10</v>
      </c>
      <c r="W144">
        <v>44643999744</v>
      </c>
      <c r="X144" t="s">
        <v>128</v>
      </c>
      <c r="Y144" t="s">
        <v>2558</v>
      </c>
    </row>
    <row r="145" spans="1:25" x14ac:dyDescent="0.25">
      <c r="A145" t="s">
        <v>2581</v>
      </c>
      <c r="B145" t="s">
        <v>172</v>
      </c>
      <c r="C145" t="s">
        <v>2582</v>
      </c>
      <c r="D145" t="s">
        <v>2583</v>
      </c>
      <c r="E145" t="s">
        <v>2584</v>
      </c>
      <c r="F145">
        <v>542</v>
      </c>
      <c r="G145" t="s">
        <v>14</v>
      </c>
      <c r="H145">
        <v>0.77035799999999999</v>
      </c>
      <c r="I145">
        <v>-1.46278942332543E-2</v>
      </c>
      <c r="J145">
        <v>0.87546690831954099</v>
      </c>
      <c r="K145">
        <v>-0.190181359648706</v>
      </c>
      <c r="L145">
        <v>3.85464890504975E-3</v>
      </c>
      <c r="M145" t="s">
        <v>33</v>
      </c>
      <c r="N145" t="s">
        <v>15</v>
      </c>
      <c r="O145">
        <v>-6.13861083984375E-2</v>
      </c>
      <c r="P145">
        <v>0.34794489781133298</v>
      </c>
      <c r="Q145">
        <v>3.4779548645019497E-2</v>
      </c>
      <c r="R145">
        <v>3.5659797049195301E-2</v>
      </c>
      <c r="S145" t="s">
        <v>3400</v>
      </c>
      <c r="T145" t="s">
        <v>2580</v>
      </c>
      <c r="U145">
        <v>2</v>
      </c>
      <c r="V145">
        <v>9</v>
      </c>
      <c r="W145">
        <v>165070000</v>
      </c>
      <c r="X145" t="s">
        <v>227</v>
      </c>
      <c r="Y145" t="s">
        <v>2585</v>
      </c>
    </row>
    <row r="146" spans="1:25" x14ac:dyDescent="0.25">
      <c r="A146" t="s">
        <v>2603</v>
      </c>
      <c r="B146" t="s">
        <v>29</v>
      </c>
      <c r="C146" t="s">
        <v>30</v>
      </c>
      <c r="D146" t="s">
        <v>31</v>
      </c>
      <c r="E146" t="s">
        <v>2604</v>
      </c>
      <c r="F146">
        <v>1803</v>
      </c>
      <c r="G146" t="s">
        <v>14</v>
      </c>
      <c r="H146">
        <v>1</v>
      </c>
      <c r="I146">
        <v>-3.4317252215219099E-2</v>
      </c>
      <c r="J146">
        <v>0.32630527322353298</v>
      </c>
      <c r="K146">
        <v>-0.22968414425849501</v>
      </c>
      <c r="L146">
        <v>3.0472683845627398E-3</v>
      </c>
      <c r="M146" t="s">
        <v>33</v>
      </c>
      <c r="N146" t="s">
        <v>15</v>
      </c>
      <c r="O146">
        <v>4.522705078125E-2</v>
      </c>
      <c r="P146">
        <v>0.645886428700857</v>
      </c>
      <c r="Q146">
        <v>0.102180480957031</v>
      </c>
      <c r="R146">
        <v>0.57069806461973804</v>
      </c>
      <c r="S146" t="s">
        <v>3400</v>
      </c>
      <c r="T146" t="s">
        <v>2580</v>
      </c>
      <c r="U146">
        <v>3</v>
      </c>
      <c r="V146">
        <v>3</v>
      </c>
      <c r="W146">
        <v>226550000</v>
      </c>
      <c r="X146" t="s">
        <v>24</v>
      </c>
      <c r="Y146" t="s">
        <v>2605</v>
      </c>
    </row>
    <row r="147" spans="1:25" x14ac:dyDescent="0.25">
      <c r="A147" t="s">
        <v>2608</v>
      </c>
      <c r="B147" t="s">
        <v>451</v>
      </c>
      <c r="C147" t="s">
        <v>452</v>
      </c>
      <c r="D147" t="s">
        <v>453</v>
      </c>
      <c r="E147" t="s">
        <v>2609</v>
      </c>
      <c r="F147">
        <v>322</v>
      </c>
      <c r="G147" t="s">
        <v>14</v>
      </c>
      <c r="H147">
        <v>0.99993299999999996</v>
      </c>
      <c r="I147">
        <v>-7.7149278977352603E-2</v>
      </c>
      <c r="J147">
        <v>0.18946738471867999</v>
      </c>
      <c r="K147">
        <v>-0.22058576345443201</v>
      </c>
      <c r="L147">
        <v>2.5545360006425799E-4</v>
      </c>
      <c r="M147" t="s">
        <v>33</v>
      </c>
      <c r="N147" t="s">
        <v>15</v>
      </c>
      <c r="O147">
        <v>4.1330337524414097E-2</v>
      </c>
      <c r="P147">
        <v>0.17825945962458001</v>
      </c>
      <c r="Q147">
        <v>5.1475524902343799E-2</v>
      </c>
      <c r="R147">
        <v>0.99651224004808103</v>
      </c>
      <c r="S147" t="s">
        <v>3400</v>
      </c>
      <c r="T147" t="s">
        <v>2580</v>
      </c>
      <c r="U147">
        <v>2</v>
      </c>
      <c r="V147">
        <v>8</v>
      </c>
      <c r="W147">
        <v>140820000</v>
      </c>
      <c r="X147" t="s">
        <v>251</v>
      </c>
      <c r="Y147" t="s">
        <v>2610</v>
      </c>
    </row>
    <row r="148" spans="1:25" x14ac:dyDescent="0.25">
      <c r="A148" t="s">
        <v>2615</v>
      </c>
      <c r="B148" t="s">
        <v>582</v>
      </c>
      <c r="C148" t="s">
        <v>583</v>
      </c>
      <c r="D148" t="s">
        <v>584</v>
      </c>
      <c r="E148" t="s">
        <v>2616</v>
      </c>
      <c r="F148">
        <v>272</v>
      </c>
      <c r="G148" t="s">
        <v>14</v>
      </c>
      <c r="H148">
        <v>1</v>
      </c>
      <c r="I148">
        <v>-0.12536004010368401</v>
      </c>
      <c r="J148">
        <v>0.23349714390731599</v>
      </c>
      <c r="K148">
        <v>-0.28996005654335899</v>
      </c>
      <c r="L148">
        <v>8.7299266682362193E-5</v>
      </c>
      <c r="M148" t="s">
        <v>33</v>
      </c>
      <c r="N148" t="s">
        <v>15</v>
      </c>
      <c r="O148">
        <v>4.8908233642578097E-2</v>
      </c>
      <c r="P148">
        <v>0.312782864064236</v>
      </c>
      <c r="Q148">
        <v>1.21936798095703E-2</v>
      </c>
      <c r="R148">
        <v>0.62081704929964898</v>
      </c>
      <c r="S148" t="s">
        <v>3400</v>
      </c>
      <c r="T148" t="s">
        <v>2580</v>
      </c>
      <c r="U148">
        <v>3</v>
      </c>
      <c r="V148">
        <v>9</v>
      </c>
      <c r="W148">
        <v>974259968</v>
      </c>
      <c r="X148" t="s">
        <v>147</v>
      </c>
      <c r="Y148" t="s">
        <v>2617</v>
      </c>
    </row>
    <row r="149" spans="1:25" x14ac:dyDescent="0.25">
      <c r="A149" t="s">
        <v>2618</v>
      </c>
      <c r="B149" t="s">
        <v>689</v>
      </c>
      <c r="C149" t="s">
        <v>690</v>
      </c>
      <c r="D149" t="s">
        <v>688</v>
      </c>
      <c r="E149" t="s">
        <v>2619</v>
      </c>
      <c r="F149">
        <v>28</v>
      </c>
      <c r="G149" t="s">
        <v>14</v>
      </c>
      <c r="H149">
        <v>0.99467399999999995</v>
      </c>
      <c r="I149">
        <v>-0.12813229280359101</v>
      </c>
      <c r="J149">
        <v>0.334811140978232</v>
      </c>
      <c r="K149">
        <v>-0.17805993556977101</v>
      </c>
      <c r="L149">
        <v>1.3252709821146499E-3</v>
      </c>
      <c r="M149" t="s">
        <v>33</v>
      </c>
      <c r="N149" t="s">
        <v>15</v>
      </c>
      <c r="O149">
        <v>0.120262145996094</v>
      </c>
      <c r="P149">
        <v>0.28004170758345798</v>
      </c>
      <c r="Q149">
        <v>8.7671279907226604E-2</v>
      </c>
      <c r="R149">
        <v>0.11550754666570399</v>
      </c>
      <c r="S149" t="s">
        <v>3400</v>
      </c>
      <c r="T149" t="s">
        <v>2580</v>
      </c>
      <c r="U149">
        <v>3</v>
      </c>
      <c r="V149">
        <v>11</v>
      </c>
      <c r="W149">
        <v>570940032</v>
      </c>
      <c r="X149" t="s">
        <v>199</v>
      </c>
      <c r="Y149" t="s">
        <v>2620</v>
      </c>
    </row>
    <row r="150" spans="1:25" x14ac:dyDescent="0.25">
      <c r="A150" t="s">
        <v>2621</v>
      </c>
      <c r="B150" t="s">
        <v>689</v>
      </c>
      <c r="C150" t="s">
        <v>690</v>
      </c>
      <c r="D150" t="s">
        <v>688</v>
      </c>
      <c r="E150" t="s">
        <v>2622</v>
      </c>
      <c r="F150">
        <v>374</v>
      </c>
      <c r="G150" t="s">
        <v>14</v>
      </c>
      <c r="H150">
        <v>0.5</v>
      </c>
      <c r="I150">
        <v>-5.0371573953074303E-2</v>
      </c>
      <c r="J150">
        <v>0.23734551202996901</v>
      </c>
      <c r="K150">
        <v>-0.158506155014041</v>
      </c>
      <c r="L150">
        <v>4.6776831819754103E-2</v>
      </c>
      <c r="M150" t="s">
        <v>33</v>
      </c>
      <c r="N150" t="s">
        <v>15</v>
      </c>
      <c r="O150">
        <v>0.120262145996094</v>
      </c>
      <c r="P150">
        <v>0.28004170758345798</v>
      </c>
      <c r="Q150">
        <v>8.7671279907226604E-2</v>
      </c>
      <c r="R150">
        <v>0.11550754666570399</v>
      </c>
      <c r="S150" t="s">
        <v>3400</v>
      </c>
      <c r="T150" t="s">
        <v>2580</v>
      </c>
      <c r="U150">
        <v>3</v>
      </c>
      <c r="V150">
        <v>1</v>
      </c>
      <c r="W150">
        <v>196310000</v>
      </c>
      <c r="X150" t="s">
        <v>144</v>
      </c>
      <c r="Y150" t="s">
        <v>2623</v>
      </c>
    </row>
    <row r="151" spans="1:25" x14ac:dyDescent="0.25">
      <c r="A151" t="s">
        <v>2638</v>
      </c>
      <c r="B151" t="s">
        <v>833</v>
      </c>
      <c r="D151" t="s">
        <v>834</v>
      </c>
      <c r="E151" t="s">
        <v>2639</v>
      </c>
      <c r="F151">
        <v>736</v>
      </c>
      <c r="G151" t="s">
        <v>14</v>
      </c>
      <c r="H151">
        <v>1</v>
      </c>
      <c r="I151">
        <v>-3.0232844633216401E-2</v>
      </c>
      <c r="J151">
        <v>0.53710690167164599</v>
      </c>
      <c r="K151">
        <v>-0.16174191236496699</v>
      </c>
      <c r="L151">
        <v>1.7420743452848199E-2</v>
      </c>
      <c r="M151" t="s">
        <v>33</v>
      </c>
      <c r="N151" t="s">
        <v>15</v>
      </c>
      <c r="O151">
        <v>-2.3200988769531299E-2</v>
      </c>
      <c r="P151">
        <v>3.1166789410933701E-2</v>
      </c>
      <c r="Q151">
        <v>4.0628433227539097E-2</v>
      </c>
      <c r="R151">
        <v>0.199928154541133</v>
      </c>
      <c r="S151" t="s">
        <v>3400</v>
      </c>
      <c r="T151" t="s">
        <v>2580</v>
      </c>
      <c r="U151">
        <v>3</v>
      </c>
      <c r="V151">
        <v>5</v>
      </c>
      <c r="W151">
        <v>57770000</v>
      </c>
      <c r="X151" t="s">
        <v>38</v>
      </c>
      <c r="Y151" t="s">
        <v>2640</v>
      </c>
    </row>
    <row r="152" spans="1:25" x14ac:dyDescent="0.25">
      <c r="A152" t="s">
        <v>2647</v>
      </c>
      <c r="B152" t="s">
        <v>983</v>
      </c>
      <c r="C152" t="s">
        <v>984</v>
      </c>
      <c r="D152" t="s">
        <v>985</v>
      </c>
      <c r="E152" t="s">
        <v>2648</v>
      </c>
      <c r="F152">
        <v>4191</v>
      </c>
      <c r="G152" t="s">
        <v>14</v>
      </c>
      <c r="H152">
        <v>0.84089899999999995</v>
      </c>
      <c r="I152">
        <v>-0.174589920043941</v>
      </c>
      <c r="J152">
        <v>0.14116305044192901</v>
      </c>
      <c r="K152">
        <v>-0.19651047885419201</v>
      </c>
      <c r="L152">
        <v>3.10758881743598E-2</v>
      </c>
      <c r="M152" t="s">
        <v>33</v>
      </c>
      <c r="N152" t="s">
        <v>15</v>
      </c>
      <c r="O152">
        <v>-7.9090118408203097E-2</v>
      </c>
      <c r="P152">
        <v>0.46838792471623503</v>
      </c>
      <c r="Q152">
        <v>1.2340545654296901E-3</v>
      </c>
      <c r="R152">
        <v>0.62226460181288801</v>
      </c>
      <c r="S152" t="s">
        <v>3400</v>
      </c>
      <c r="T152" t="s">
        <v>2580</v>
      </c>
      <c r="U152">
        <v>3</v>
      </c>
      <c r="V152">
        <v>4</v>
      </c>
      <c r="W152">
        <v>2596199936</v>
      </c>
      <c r="X152" t="s">
        <v>64</v>
      </c>
      <c r="Y152" t="s">
        <v>2649</v>
      </c>
    </row>
    <row r="153" spans="1:25" x14ac:dyDescent="0.25">
      <c r="A153" t="s">
        <v>2671</v>
      </c>
      <c r="B153" t="s">
        <v>1483</v>
      </c>
      <c r="C153" t="s">
        <v>1484</v>
      </c>
      <c r="D153" t="s">
        <v>1485</v>
      </c>
      <c r="E153" t="s">
        <v>2672</v>
      </c>
      <c r="F153">
        <v>1350</v>
      </c>
      <c r="G153" t="s">
        <v>14</v>
      </c>
      <c r="H153">
        <v>1</v>
      </c>
      <c r="I153">
        <v>-5.0632028018722602E-2</v>
      </c>
      <c r="J153">
        <v>0.34972692012596901</v>
      </c>
      <c r="K153">
        <v>-0.24228438735007901</v>
      </c>
      <c r="L153">
        <v>1.08986620394674E-2</v>
      </c>
      <c r="M153" t="s">
        <v>33</v>
      </c>
      <c r="N153" t="s">
        <v>15</v>
      </c>
      <c r="O153">
        <v>3.6100387573242201E-2</v>
      </c>
      <c r="P153">
        <v>0.82808814523160801</v>
      </c>
      <c r="Q153">
        <v>0.10293769836425801</v>
      </c>
      <c r="R153">
        <v>0.22034513586134999</v>
      </c>
      <c r="S153" t="s">
        <v>3400</v>
      </c>
      <c r="T153" t="s">
        <v>2580</v>
      </c>
      <c r="U153">
        <v>4</v>
      </c>
      <c r="V153">
        <v>12</v>
      </c>
      <c r="W153">
        <v>185760000</v>
      </c>
      <c r="X153" t="s">
        <v>73</v>
      </c>
      <c r="Y153" t="s">
        <v>2673</v>
      </c>
    </row>
    <row r="154" spans="1:25" x14ac:dyDescent="0.25">
      <c r="A154" t="s">
        <v>2687</v>
      </c>
      <c r="B154" t="s">
        <v>1663</v>
      </c>
      <c r="C154" t="s">
        <v>1664</v>
      </c>
      <c r="D154" t="s">
        <v>1665</v>
      </c>
      <c r="E154" t="s">
        <v>2688</v>
      </c>
      <c r="F154">
        <v>189</v>
      </c>
      <c r="G154" t="s">
        <v>14</v>
      </c>
      <c r="H154">
        <v>1</v>
      </c>
      <c r="I154">
        <v>-0.17916867873248199</v>
      </c>
      <c r="J154">
        <v>7.3534376525324699E-2</v>
      </c>
      <c r="K154">
        <v>-0.39588692784309598</v>
      </c>
      <c r="L154">
        <v>3.3811263203013899E-3</v>
      </c>
      <c r="M154" t="s">
        <v>33</v>
      </c>
      <c r="N154" t="s">
        <v>15</v>
      </c>
      <c r="O154">
        <v>-4.2158126831054701E-2</v>
      </c>
      <c r="P154">
        <v>0.55863333782559399</v>
      </c>
      <c r="Q154">
        <v>-9.0005874633789104E-2</v>
      </c>
      <c r="R154">
        <v>0.15581816024036299</v>
      </c>
      <c r="S154" t="s">
        <v>3400</v>
      </c>
      <c r="T154" t="s">
        <v>2580</v>
      </c>
      <c r="U154">
        <v>2</v>
      </c>
      <c r="V154">
        <v>4</v>
      </c>
      <c r="W154">
        <v>1029500032</v>
      </c>
      <c r="X154" t="s">
        <v>45</v>
      </c>
      <c r="Y154" t="s">
        <v>2689</v>
      </c>
    </row>
    <row r="155" spans="1:25" x14ac:dyDescent="0.25">
      <c r="A155" t="s">
        <v>2690</v>
      </c>
      <c r="B155" t="s">
        <v>1666</v>
      </c>
      <c r="C155" t="s">
        <v>1667</v>
      </c>
      <c r="D155" t="s">
        <v>1668</v>
      </c>
      <c r="E155" t="s">
        <v>2691</v>
      </c>
      <c r="F155">
        <v>590</v>
      </c>
      <c r="G155" t="s">
        <v>14</v>
      </c>
      <c r="H155">
        <v>0.99219999999999997</v>
      </c>
      <c r="I155">
        <v>-8.2607011234051994E-2</v>
      </c>
      <c r="J155">
        <v>8.1131131039803295E-2</v>
      </c>
      <c r="K155">
        <v>-0.15180733799934301</v>
      </c>
      <c r="L155">
        <v>3.94169723503753E-2</v>
      </c>
      <c r="M155" t="s">
        <v>33</v>
      </c>
      <c r="N155" t="s">
        <v>15</v>
      </c>
      <c r="O155">
        <v>8.1634521484375E-4</v>
      </c>
      <c r="P155">
        <v>0.97695116903329204</v>
      </c>
      <c r="Q155">
        <v>0.10166358947753899</v>
      </c>
      <c r="R155">
        <v>0.188723815826737</v>
      </c>
      <c r="S155" t="s">
        <v>3400</v>
      </c>
      <c r="T155" t="s">
        <v>2580</v>
      </c>
      <c r="U155">
        <v>3</v>
      </c>
      <c r="V155">
        <v>3</v>
      </c>
      <c r="W155">
        <v>217830000</v>
      </c>
      <c r="X155" t="s">
        <v>64</v>
      </c>
      <c r="Y155" t="s">
        <v>2692</v>
      </c>
    </row>
    <row r="156" spans="1:25" x14ac:dyDescent="0.25">
      <c r="A156" t="s">
        <v>2701</v>
      </c>
      <c r="B156" t="s">
        <v>2124</v>
      </c>
      <c r="C156" t="s">
        <v>2125</v>
      </c>
      <c r="D156" t="s">
        <v>2126</v>
      </c>
      <c r="E156" t="s">
        <v>2702</v>
      </c>
      <c r="F156">
        <v>487</v>
      </c>
      <c r="G156" t="s">
        <v>14</v>
      </c>
      <c r="H156">
        <v>1</v>
      </c>
      <c r="I156">
        <v>-7.5348147223972997E-2</v>
      </c>
      <c r="J156">
        <v>0.40764933445094298</v>
      </c>
      <c r="K156">
        <v>-0.18284715712070801</v>
      </c>
      <c r="L156">
        <v>1.0225560466809801E-2</v>
      </c>
      <c r="M156" t="s">
        <v>33</v>
      </c>
      <c r="N156" t="s">
        <v>15</v>
      </c>
      <c r="O156">
        <v>-1.7917633056640601E-2</v>
      </c>
      <c r="P156">
        <v>0.71963983542225995</v>
      </c>
      <c r="Q156">
        <v>2.4250030517578101E-2</v>
      </c>
      <c r="R156">
        <v>0.96935951315940005</v>
      </c>
      <c r="S156" t="s">
        <v>3400</v>
      </c>
      <c r="T156" t="s">
        <v>2580</v>
      </c>
      <c r="U156">
        <v>2</v>
      </c>
      <c r="V156">
        <v>2</v>
      </c>
      <c r="W156">
        <v>220880000</v>
      </c>
      <c r="X156" t="s">
        <v>116</v>
      </c>
      <c r="Y156" t="s">
        <v>2703</v>
      </c>
    </row>
    <row r="157" spans="1:25" x14ac:dyDescent="0.25">
      <c r="A157" t="s">
        <v>2713</v>
      </c>
      <c r="B157" t="s">
        <v>2224</v>
      </c>
      <c r="C157" t="s">
        <v>2225</v>
      </c>
      <c r="D157" t="s">
        <v>2226</v>
      </c>
      <c r="E157" t="s">
        <v>2714</v>
      </c>
      <c r="F157">
        <v>323</v>
      </c>
      <c r="G157" t="s">
        <v>14</v>
      </c>
      <c r="H157">
        <v>1</v>
      </c>
      <c r="I157">
        <v>7.21311905804633E-2</v>
      </c>
      <c r="J157">
        <v>0.13103207283733501</v>
      </c>
      <c r="K157">
        <v>-0.18489596247673001</v>
      </c>
      <c r="L157">
        <v>1.37808871408803E-3</v>
      </c>
      <c r="M157" t="s">
        <v>33</v>
      </c>
      <c r="N157" t="s">
        <v>15</v>
      </c>
      <c r="O157">
        <v>5.157470703125E-3</v>
      </c>
      <c r="P157">
        <v>0.54696676610913697</v>
      </c>
      <c r="Q157">
        <v>-4.5812606811523403E-2</v>
      </c>
      <c r="R157">
        <v>0.605511456923298</v>
      </c>
      <c r="S157" t="s">
        <v>3400</v>
      </c>
      <c r="T157" t="s">
        <v>2580</v>
      </c>
      <c r="U157">
        <v>3</v>
      </c>
      <c r="V157">
        <v>13</v>
      </c>
      <c r="W157">
        <v>161350000</v>
      </c>
      <c r="X157" t="s">
        <v>88</v>
      </c>
      <c r="Y157" t="s">
        <v>2227</v>
      </c>
    </row>
    <row r="158" spans="1:25" x14ac:dyDescent="0.25">
      <c r="A158" t="s">
        <v>2715</v>
      </c>
      <c r="B158" t="s">
        <v>2237</v>
      </c>
      <c r="C158" t="s">
        <v>2238</v>
      </c>
      <c r="D158" t="s">
        <v>2239</v>
      </c>
      <c r="E158" t="s">
        <v>2716</v>
      </c>
      <c r="F158">
        <v>65</v>
      </c>
      <c r="G158" t="s">
        <v>14</v>
      </c>
      <c r="H158">
        <v>0.85314100000000004</v>
      </c>
      <c r="I158">
        <v>-4.9248515858365503E-2</v>
      </c>
      <c r="J158">
        <v>0.32340192187247402</v>
      </c>
      <c r="K158">
        <v>-0.16324461996555301</v>
      </c>
      <c r="L158">
        <v>1.9134129025401101E-2</v>
      </c>
      <c r="M158" t="s">
        <v>33</v>
      </c>
      <c r="N158" t="s">
        <v>15</v>
      </c>
      <c r="O158">
        <v>-6.4100265502929701E-2</v>
      </c>
      <c r="P158">
        <v>0.277894654763372</v>
      </c>
      <c r="Q158">
        <v>-0.211845397949219</v>
      </c>
      <c r="R158">
        <v>0.21550368792844099</v>
      </c>
      <c r="S158" t="s">
        <v>3400</v>
      </c>
      <c r="T158" t="s">
        <v>2580</v>
      </c>
      <c r="U158">
        <v>3</v>
      </c>
      <c r="V158">
        <v>3</v>
      </c>
      <c r="W158">
        <v>206540000</v>
      </c>
      <c r="X158" t="s">
        <v>65</v>
      </c>
      <c r="Y158" t="s">
        <v>2717</v>
      </c>
    </row>
    <row r="159" spans="1:25" x14ac:dyDescent="0.25">
      <c r="A159" t="s">
        <v>2731</v>
      </c>
      <c r="B159" t="s">
        <v>2732</v>
      </c>
      <c r="C159" t="s">
        <v>2733</v>
      </c>
      <c r="D159" t="s">
        <v>2734</v>
      </c>
      <c r="E159" t="s">
        <v>2735</v>
      </c>
      <c r="F159">
        <v>1800</v>
      </c>
      <c r="G159" t="s">
        <v>14</v>
      </c>
      <c r="H159">
        <v>0.99457399999999996</v>
      </c>
      <c r="I159">
        <v>-3.3690789166633102E-2</v>
      </c>
      <c r="J159">
        <v>0.479474032293571</v>
      </c>
      <c r="K159">
        <v>-0.17908176779746701</v>
      </c>
      <c r="L159">
        <v>2.07598176691207E-2</v>
      </c>
      <c r="M159" t="s">
        <v>33</v>
      </c>
      <c r="N159" t="s">
        <v>15</v>
      </c>
      <c r="O159">
        <v>2.0931243896484399E-2</v>
      </c>
      <c r="P159">
        <v>0.63722239397270997</v>
      </c>
      <c r="Q159">
        <v>0.112110137939453</v>
      </c>
      <c r="R159">
        <v>1.9560238254876801E-2</v>
      </c>
      <c r="S159" t="s">
        <v>3400</v>
      </c>
      <c r="T159" t="s">
        <v>2730</v>
      </c>
      <c r="U159">
        <v>3</v>
      </c>
      <c r="V159">
        <v>2</v>
      </c>
      <c r="W159">
        <v>80445000</v>
      </c>
      <c r="X159" t="s">
        <v>209</v>
      </c>
      <c r="Y159" t="s">
        <v>2736</v>
      </c>
    </row>
    <row r="160" spans="1:25" x14ac:dyDescent="0.25">
      <c r="A160" t="s">
        <v>2745</v>
      </c>
      <c r="B160" t="s">
        <v>117</v>
      </c>
      <c r="C160" t="s">
        <v>118</v>
      </c>
      <c r="D160" t="s">
        <v>119</v>
      </c>
      <c r="E160" t="s">
        <v>2746</v>
      </c>
      <c r="F160">
        <v>1217</v>
      </c>
      <c r="G160" t="s">
        <v>2740</v>
      </c>
      <c r="H160">
        <v>1</v>
      </c>
      <c r="I160">
        <v>-1.29791035371745E-2</v>
      </c>
      <c r="J160">
        <v>0.72505019391841796</v>
      </c>
      <c r="K160">
        <v>-0.231327623128883</v>
      </c>
      <c r="L160">
        <v>2.2441760205583901E-3</v>
      </c>
      <c r="M160" t="s">
        <v>33</v>
      </c>
      <c r="N160" t="s">
        <v>15</v>
      </c>
      <c r="O160">
        <v>-9.13238525390625E-3</v>
      </c>
      <c r="P160">
        <v>0.57270100673723001</v>
      </c>
      <c r="Q160">
        <v>6.5887451171875E-2</v>
      </c>
      <c r="R160">
        <v>4.9387365480244902E-2</v>
      </c>
      <c r="S160" t="s">
        <v>3400</v>
      </c>
      <c r="T160" t="s">
        <v>16</v>
      </c>
      <c r="U160">
        <v>3</v>
      </c>
      <c r="V160">
        <v>1</v>
      </c>
      <c r="W160">
        <v>164110000</v>
      </c>
      <c r="X160" t="s">
        <v>162</v>
      </c>
      <c r="Y160" t="s">
        <v>2747</v>
      </c>
    </row>
    <row r="161" spans="1:25" x14ac:dyDescent="0.25">
      <c r="A161" t="s">
        <v>2748</v>
      </c>
      <c r="B161" t="s">
        <v>117</v>
      </c>
      <c r="C161" t="s">
        <v>118</v>
      </c>
      <c r="D161" t="s">
        <v>119</v>
      </c>
      <c r="E161" t="s">
        <v>2749</v>
      </c>
      <c r="F161">
        <v>1220</v>
      </c>
      <c r="G161" t="s">
        <v>2740</v>
      </c>
      <c r="H161">
        <v>1</v>
      </c>
      <c r="I161">
        <v>-3.7471838558428602E-2</v>
      </c>
      <c r="J161">
        <v>0.48986271511205698</v>
      </c>
      <c r="K161">
        <v>-0.25235867500304798</v>
      </c>
      <c r="L161">
        <v>1.6823371396565399E-2</v>
      </c>
      <c r="M161" t="s">
        <v>33</v>
      </c>
      <c r="N161" t="s">
        <v>15</v>
      </c>
      <c r="O161">
        <v>-9.13238525390625E-3</v>
      </c>
      <c r="P161">
        <v>0.57270100673723001</v>
      </c>
      <c r="Q161">
        <v>6.5887451171875E-2</v>
      </c>
      <c r="R161">
        <v>4.9387365480244902E-2</v>
      </c>
      <c r="S161" t="s">
        <v>3400</v>
      </c>
      <c r="T161" t="s">
        <v>16</v>
      </c>
      <c r="U161">
        <v>3</v>
      </c>
      <c r="V161">
        <v>4</v>
      </c>
      <c r="W161">
        <v>244810000</v>
      </c>
      <c r="X161" t="s">
        <v>115</v>
      </c>
      <c r="Y161" t="s">
        <v>2747</v>
      </c>
    </row>
    <row r="162" spans="1:25" x14ac:dyDescent="0.25">
      <c r="A162" t="s">
        <v>2750</v>
      </c>
      <c r="B162" t="s">
        <v>156</v>
      </c>
      <c r="C162" t="s">
        <v>157</v>
      </c>
      <c r="D162" t="s">
        <v>158</v>
      </c>
      <c r="E162" t="s">
        <v>2751</v>
      </c>
      <c r="F162">
        <v>628</v>
      </c>
      <c r="G162" t="s">
        <v>2740</v>
      </c>
      <c r="H162">
        <v>1</v>
      </c>
      <c r="I162">
        <v>-5.9748167150161298E-2</v>
      </c>
      <c r="J162">
        <v>0.14521201449518201</v>
      </c>
      <c r="K162">
        <v>-0.28178033232688499</v>
      </c>
      <c r="L162">
        <v>7.2611507903527503E-3</v>
      </c>
      <c r="M162" t="s">
        <v>33</v>
      </c>
      <c r="N162" t="s">
        <v>15</v>
      </c>
      <c r="O162">
        <v>5.0935745239257799E-2</v>
      </c>
      <c r="P162">
        <v>0.757269358468318</v>
      </c>
      <c r="Q162">
        <v>5.4365158081054701E-2</v>
      </c>
      <c r="R162">
        <v>0.70212043249730904</v>
      </c>
      <c r="S162" t="s">
        <v>3400</v>
      </c>
      <c r="T162" t="s">
        <v>16</v>
      </c>
      <c r="U162">
        <v>3</v>
      </c>
      <c r="V162">
        <v>4</v>
      </c>
      <c r="W162">
        <v>159660000</v>
      </c>
      <c r="X162" t="s">
        <v>64</v>
      </c>
      <c r="Y162" t="s">
        <v>2752</v>
      </c>
    </row>
    <row r="163" spans="1:25" x14ac:dyDescent="0.25">
      <c r="A163" t="s">
        <v>2753</v>
      </c>
      <c r="B163" t="s">
        <v>156</v>
      </c>
      <c r="C163" t="s">
        <v>157</v>
      </c>
      <c r="D163" t="s">
        <v>158</v>
      </c>
      <c r="E163" t="s">
        <v>159</v>
      </c>
      <c r="F163">
        <v>633</v>
      </c>
      <c r="G163" t="s">
        <v>2740</v>
      </c>
      <c r="H163">
        <v>0.99998600000000004</v>
      </c>
      <c r="I163">
        <v>-5.9748167150161298E-2</v>
      </c>
      <c r="J163">
        <v>0.14521201449518201</v>
      </c>
      <c r="K163">
        <v>-0.28178033232688499</v>
      </c>
      <c r="L163">
        <v>7.2611507903527503E-3</v>
      </c>
      <c r="M163" t="s">
        <v>33</v>
      </c>
      <c r="N163" t="s">
        <v>15</v>
      </c>
      <c r="O163">
        <v>5.0935745239257799E-2</v>
      </c>
      <c r="P163">
        <v>0.757269358468318</v>
      </c>
      <c r="Q163">
        <v>5.4365158081054701E-2</v>
      </c>
      <c r="R163">
        <v>0.70212043249730904</v>
      </c>
      <c r="S163" t="s">
        <v>3400</v>
      </c>
      <c r="T163" t="s">
        <v>16</v>
      </c>
      <c r="U163">
        <v>3</v>
      </c>
      <c r="V163">
        <v>9</v>
      </c>
      <c r="W163">
        <v>159660000</v>
      </c>
      <c r="X163" t="s">
        <v>160</v>
      </c>
      <c r="Y163" t="s">
        <v>161</v>
      </c>
    </row>
    <row r="164" spans="1:25" x14ac:dyDescent="0.25">
      <c r="A164" t="s">
        <v>2772</v>
      </c>
      <c r="B164" t="s">
        <v>423</v>
      </c>
      <c r="C164" t="s">
        <v>424</v>
      </c>
      <c r="D164" t="s">
        <v>425</v>
      </c>
      <c r="E164" t="s">
        <v>426</v>
      </c>
      <c r="F164">
        <v>1798</v>
      </c>
      <c r="G164" t="s">
        <v>2740</v>
      </c>
      <c r="H164">
        <v>1</v>
      </c>
      <c r="I164">
        <v>0.21798893423641599</v>
      </c>
      <c r="J164">
        <v>8.5205553209619006E-2</v>
      </c>
      <c r="K164">
        <v>-0.17399862408637901</v>
      </c>
      <c r="L164">
        <v>2.27739124281062E-2</v>
      </c>
      <c r="M164" t="s">
        <v>33</v>
      </c>
      <c r="N164" t="s">
        <v>15</v>
      </c>
      <c r="O164">
        <v>-1.2149810791015601E-2</v>
      </c>
      <c r="P164">
        <v>0.108717669727191</v>
      </c>
      <c r="Q164">
        <v>3.0277252197265601E-2</v>
      </c>
      <c r="R164">
        <v>0.432244482250211</v>
      </c>
      <c r="S164" t="s">
        <v>3400</v>
      </c>
      <c r="T164" t="s">
        <v>16</v>
      </c>
      <c r="U164">
        <v>3</v>
      </c>
      <c r="V164">
        <v>3</v>
      </c>
      <c r="W164">
        <v>6186899968</v>
      </c>
      <c r="X164" t="s">
        <v>20</v>
      </c>
      <c r="Y164" t="s">
        <v>427</v>
      </c>
    </row>
    <row r="165" spans="1:25" x14ac:dyDescent="0.25">
      <c r="A165" t="s">
        <v>2773</v>
      </c>
      <c r="B165" t="s">
        <v>423</v>
      </c>
      <c r="C165" t="s">
        <v>424</v>
      </c>
      <c r="D165" t="s">
        <v>425</v>
      </c>
      <c r="E165" t="s">
        <v>428</v>
      </c>
      <c r="F165">
        <v>1799</v>
      </c>
      <c r="G165" t="s">
        <v>2740</v>
      </c>
      <c r="H165">
        <v>1</v>
      </c>
      <c r="I165">
        <v>0.21798893423641599</v>
      </c>
      <c r="J165">
        <v>8.5205553209619006E-2</v>
      </c>
      <c r="K165">
        <v>-0.17399862408637901</v>
      </c>
      <c r="L165">
        <v>2.27739124281062E-2</v>
      </c>
      <c r="M165" t="s">
        <v>33</v>
      </c>
      <c r="N165" t="s">
        <v>15</v>
      </c>
      <c r="O165">
        <v>-1.2149810791015601E-2</v>
      </c>
      <c r="P165">
        <v>0.108717669727191</v>
      </c>
      <c r="Q165">
        <v>3.0277252197265601E-2</v>
      </c>
      <c r="R165">
        <v>0.432244482250211</v>
      </c>
      <c r="S165" t="s">
        <v>3400</v>
      </c>
      <c r="T165" t="s">
        <v>16</v>
      </c>
      <c r="U165">
        <v>3</v>
      </c>
      <c r="V165">
        <v>4</v>
      </c>
      <c r="W165">
        <v>6186899968</v>
      </c>
      <c r="X165" t="s">
        <v>181</v>
      </c>
      <c r="Y165" t="s">
        <v>427</v>
      </c>
    </row>
    <row r="166" spans="1:25" x14ac:dyDescent="0.25">
      <c r="A166" t="s">
        <v>2780</v>
      </c>
      <c r="B166" t="s">
        <v>447</v>
      </c>
      <c r="C166" t="s">
        <v>448</v>
      </c>
      <c r="D166" t="s">
        <v>449</v>
      </c>
      <c r="E166" t="s">
        <v>2781</v>
      </c>
      <c r="F166">
        <v>469</v>
      </c>
      <c r="G166" t="s">
        <v>2740</v>
      </c>
      <c r="H166">
        <v>0.999892</v>
      </c>
      <c r="I166">
        <v>-3.1665196138274003E-2</v>
      </c>
      <c r="J166">
        <v>0.61363698457332305</v>
      </c>
      <c r="K166">
        <v>-0.15143030881882399</v>
      </c>
      <c r="L166">
        <v>1.0506866084095E-2</v>
      </c>
      <c r="M166" t="s">
        <v>33</v>
      </c>
      <c r="N166" t="s">
        <v>15</v>
      </c>
      <c r="O166">
        <v>-7.6942443847656302E-3</v>
      </c>
      <c r="P166">
        <v>0.51259019540893203</v>
      </c>
      <c r="Q166">
        <v>-3.33099365234375E-2</v>
      </c>
      <c r="R166">
        <v>0.76707131207491897</v>
      </c>
      <c r="S166" t="s">
        <v>3400</v>
      </c>
      <c r="T166" t="s">
        <v>16</v>
      </c>
      <c r="U166">
        <v>2</v>
      </c>
      <c r="V166">
        <v>5</v>
      </c>
      <c r="W166">
        <v>109190000</v>
      </c>
      <c r="X166" t="s">
        <v>71</v>
      </c>
      <c r="Y166" t="s">
        <v>2782</v>
      </c>
    </row>
    <row r="167" spans="1:25" x14ac:dyDescent="0.25">
      <c r="A167" t="s">
        <v>2789</v>
      </c>
      <c r="B167" t="s">
        <v>488</v>
      </c>
      <c r="C167" t="s">
        <v>489</v>
      </c>
      <c r="D167" t="s">
        <v>490</v>
      </c>
      <c r="E167" t="s">
        <v>2790</v>
      </c>
      <c r="F167">
        <v>699</v>
      </c>
      <c r="G167" t="s">
        <v>2740</v>
      </c>
      <c r="H167">
        <v>1</v>
      </c>
      <c r="I167">
        <v>-4.2050911398494199E-2</v>
      </c>
      <c r="J167">
        <v>0.19183903885117801</v>
      </c>
      <c r="K167">
        <v>-0.20458254218101099</v>
      </c>
      <c r="L167">
        <v>4.1913723804338901E-2</v>
      </c>
      <c r="M167" t="s">
        <v>33</v>
      </c>
      <c r="N167" t="s">
        <v>15</v>
      </c>
      <c r="O167">
        <v>4.23583984375E-2</v>
      </c>
      <c r="P167">
        <v>0.46480847185183699</v>
      </c>
      <c r="Q167">
        <v>1.4379501342773399E-2</v>
      </c>
      <c r="R167">
        <v>0.54884232567603897</v>
      </c>
      <c r="S167" t="s">
        <v>3400</v>
      </c>
      <c r="T167" t="s">
        <v>16</v>
      </c>
      <c r="U167">
        <v>3</v>
      </c>
      <c r="V167">
        <v>2</v>
      </c>
      <c r="W167">
        <v>130820000</v>
      </c>
      <c r="X167" t="s">
        <v>209</v>
      </c>
      <c r="Y167" t="s">
        <v>2791</v>
      </c>
    </row>
    <row r="168" spans="1:25" x14ac:dyDescent="0.25">
      <c r="A168" t="s">
        <v>2794</v>
      </c>
      <c r="B168" t="s">
        <v>497</v>
      </c>
      <c r="C168" t="s">
        <v>498</v>
      </c>
      <c r="D168" t="s">
        <v>499</v>
      </c>
      <c r="E168" t="s">
        <v>500</v>
      </c>
      <c r="F168">
        <v>2719</v>
      </c>
      <c r="G168" t="s">
        <v>2740</v>
      </c>
      <c r="H168">
        <v>1</v>
      </c>
      <c r="I168">
        <v>-9.0181373147406901E-2</v>
      </c>
      <c r="J168">
        <v>2.5465259246761001E-2</v>
      </c>
      <c r="K168">
        <v>-0.25338420271873502</v>
      </c>
      <c r="L168">
        <v>2.1358727918386701E-2</v>
      </c>
      <c r="M168" t="s">
        <v>33</v>
      </c>
      <c r="N168" t="s">
        <v>15</v>
      </c>
      <c r="O168">
        <v>-4.1812896728515597E-2</v>
      </c>
      <c r="P168">
        <v>0.31210017091353498</v>
      </c>
      <c r="Q168">
        <v>-4.8351287841796903E-2</v>
      </c>
      <c r="R168">
        <v>0.993733324681908</v>
      </c>
      <c r="S168" t="s">
        <v>3400</v>
      </c>
      <c r="T168" t="s">
        <v>16</v>
      </c>
      <c r="U168">
        <v>3</v>
      </c>
      <c r="V168">
        <v>1</v>
      </c>
      <c r="W168">
        <v>168160000</v>
      </c>
      <c r="X168" t="s">
        <v>128</v>
      </c>
      <c r="Y168" t="s">
        <v>501</v>
      </c>
    </row>
    <row r="169" spans="1:25" x14ac:dyDescent="0.25">
      <c r="A169" t="s">
        <v>2798</v>
      </c>
      <c r="B169" t="s">
        <v>564</v>
      </c>
      <c r="C169" t="s">
        <v>565</v>
      </c>
      <c r="D169" t="s">
        <v>566</v>
      </c>
      <c r="E169" t="s">
        <v>2799</v>
      </c>
      <c r="F169">
        <v>548</v>
      </c>
      <c r="G169" t="s">
        <v>2740</v>
      </c>
      <c r="H169">
        <v>0.92902600000000002</v>
      </c>
      <c r="I169">
        <v>-5.1715862049783901E-2</v>
      </c>
      <c r="J169">
        <v>0.302762549148266</v>
      </c>
      <c r="K169">
        <v>-0.239475637674334</v>
      </c>
      <c r="L169">
        <v>4.7342905157540501E-4</v>
      </c>
      <c r="M169" t="s">
        <v>33</v>
      </c>
      <c r="N169" t="s">
        <v>15</v>
      </c>
      <c r="O169">
        <v>1.5647888183593799E-2</v>
      </c>
      <c r="P169">
        <v>0.49562886279878499</v>
      </c>
      <c r="Q169">
        <v>4.9694061279296903E-2</v>
      </c>
      <c r="R169">
        <v>0.65079730143858805</v>
      </c>
      <c r="S169" t="s">
        <v>3400</v>
      </c>
      <c r="T169" t="s">
        <v>16</v>
      </c>
      <c r="U169">
        <v>3</v>
      </c>
      <c r="V169">
        <v>4</v>
      </c>
      <c r="W169">
        <v>95149000</v>
      </c>
      <c r="X169" t="s">
        <v>38</v>
      </c>
      <c r="Y169" t="s">
        <v>2800</v>
      </c>
    </row>
    <row r="170" spans="1:25" x14ac:dyDescent="0.25">
      <c r="A170" t="s">
        <v>2801</v>
      </c>
      <c r="B170" t="s">
        <v>564</v>
      </c>
      <c r="C170" t="s">
        <v>565</v>
      </c>
      <c r="D170" t="s">
        <v>566</v>
      </c>
      <c r="E170" t="s">
        <v>2802</v>
      </c>
      <c r="F170">
        <v>549</v>
      </c>
      <c r="G170" t="s">
        <v>2740</v>
      </c>
      <c r="H170">
        <v>0.97260100000000005</v>
      </c>
      <c r="I170">
        <v>-3.4990333108342299E-2</v>
      </c>
      <c r="J170">
        <v>0.60088864467663305</v>
      </c>
      <c r="K170">
        <v>-0.26310625672340898</v>
      </c>
      <c r="L170">
        <v>1.1592750293805E-3</v>
      </c>
      <c r="M170" t="s">
        <v>33</v>
      </c>
      <c r="N170" t="s">
        <v>15</v>
      </c>
      <c r="O170">
        <v>1.5647888183593799E-2</v>
      </c>
      <c r="P170">
        <v>0.49562886279878499</v>
      </c>
      <c r="Q170">
        <v>4.9694061279296903E-2</v>
      </c>
      <c r="R170">
        <v>0.65079730143858805</v>
      </c>
      <c r="S170" t="s">
        <v>3400</v>
      </c>
      <c r="T170" t="s">
        <v>16</v>
      </c>
      <c r="U170">
        <v>3</v>
      </c>
      <c r="V170">
        <v>6</v>
      </c>
      <c r="W170">
        <v>84554000</v>
      </c>
      <c r="X170" t="s">
        <v>197</v>
      </c>
      <c r="Y170" t="s">
        <v>2803</v>
      </c>
    </row>
    <row r="171" spans="1:25" x14ac:dyDescent="0.25">
      <c r="A171" t="s">
        <v>2807</v>
      </c>
      <c r="B171" t="s">
        <v>582</v>
      </c>
      <c r="C171" t="s">
        <v>583</v>
      </c>
      <c r="D171" t="s">
        <v>584</v>
      </c>
      <c r="E171" t="s">
        <v>585</v>
      </c>
      <c r="F171">
        <v>268</v>
      </c>
      <c r="G171" t="s">
        <v>2740</v>
      </c>
      <c r="H171">
        <v>0.99997800000000003</v>
      </c>
      <c r="I171">
        <v>-0.177981141034292</v>
      </c>
      <c r="J171">
        <v>0.25830171639609301</v>
      </c>
      <c r="K171">
        <v>-0.21398493647575301</v>
      </c>
      <c r="L171">
        <v>3.6575795838063399E-3</v>
      </c>
      <c r="M171" t="s">
        <v>33</v>
      </c>
      <c r="N171" t="s">
        <v>15</v>
      </c>
      <c r="O171">
        <v>4.8908233642578097E-2</v>
      </c>
      <c r="P171">
        <v>0.312782864064236</v>
      </c>
      <c r="Q171">
        <v>1.21936798095703E-2</v>
      </c>
      <c r="R171">
        <v>0.62081704929964898</v>
      </c>
      <c r="S171" t="s">
        <v>3400</v>
      </c>
      <c r="T171" t="s">
        <v>16</v>
      </c>
      <c r="U171">
        <v>2</v>
      </c>
      <c r="V171">
        <v>5</v>
      </c>
      <c r="W171">
        <v>1663600000</v>
      </c>
      <c r="X171" t="s">
        <v>440</v>
      </c>
      <c r="Y171" t="s">
        <v>586</v>
      </c>
    </row>
    <row r="172" spans="1:25" x14ac:dyDescent="0.25">
      <c r="A172" t="s">
        <v>2817</v>
      </c>
      <c r="B172" t="s">
        <v>627</v>
      </c>
      <c r="D172" t="s">
        <v>628</v>
      </c>
      <c r="E172" t="s">
        <v>629</v>
      </c>
      <c r="F172">
        <v>1231</v>
      </c>
      <c r="G172" t="s">
        <v>2740</v>
      </c>
      <c r="H172">
        <v>1</v>
      </c>
      <c r="I172">
        <v>-0.14614433961755999</v>
      </c>
      <c r="J172">
        <v>1.09299875468119E-2</v>
      </c>
      <c r="K172">
        <v>-0.24346353113650401</v>
      </c>
      <c r="L172">
        <v>2.7868338123332703E-4</v>
      </c>
      <c r="M172" t="s">
        <v>33</v>
      </c>
      <c r="N172" t="s">
        <v>15</v>
      </c>
      <c r="O172">
        <v>3.34014892578125E-2</v>
      </c>
      <c r="P172">
        <v>0.64223744737765398</v>
      </c>
      <c r="Q172">
        <v>0.13525009155273399</v>
      </c>
      <c r="R172">
        <v>7.6069094305821594E-2</v>
      </c>
      <c r="S172" t="s">
        <v>3400</v>
      </c>
      <c r="T172" t="s">
        <v>16</v>
      </c>
      <c r="U172">
        <v>3</v>
      </c>
      <c r="V172">
        <v>5</v>
      </c>
      <c r="W172">
        <v>64045000</v>
      </c>
      <c r="X172" t="s">
        <v>71</v>
      </c>
      <c r="Y172" t="s">
        <v>630</v>
      </c>
    </row>
    <row r="173" spans="1:25" x14ac:dyDescent="0.25">
      <c r="A173" t="s">
        <v>2818</v>
      </c>
      <c r="B173" t="s">
        <v>627</v>
      </c>
      <c r="D173" t="s">
        <v>628</v>
      </c>
      <c r="E173" t="s">
        <v>2819</v>
      </c>
      <c r="F173">
        <v>1234</v>
      </c>
      <c r="G173" t="s">
        <v>2740</v>
      </c>
      <c r="H173">
        <v>1</v>
      </c>
      <c r="I173">
        <v>-0.14614433961755999</v>
      </c>
      <c r="J173">
        <v>1.09299875468119E-2</v>
      </c>
      <c r="K173">
        <v>-0.24346353113650401</v>
      </c>
      <c r="L173">
        <v>2.7868338123332703E-4</v>
      </c>
      <c r="M173" t="s">
        <v>33</v>
      </c>
      <c r="N173" t="s">
        <v>15</v>
      </c>
      <c r="O173">
        <v>3.34014892578125E-2</v>
      </c>
      <c r="P173">
        <v>0.64223744737765398</v>
      </c>
      <c r="Q173">
        <v>0.13525009155273399</v>
      </c>
      <c r="R173">
        <v>7.6069094305821594E-2</v>
      </c>
      <c r="S173" t="s">
        <v>3400</v>
      </c>
      <c r="T173" t="s">
        <v>16</v>
      </c>
      <c r="U173">
        <v>3</v>
      </c>
      <c r="V173">
        <v>8</v>
      </c>
      <c r="W173">
        <v>64045000</v>
      </c>
      <c r="X173" t="s">
        <v>171</v>
      </c>
      <c r="Y173" t="s">
        <v>630</v>
      </c>
    </row>
    <row r="174" spans="1:25" x14ac:dyDescent="0.25">
      <c r="A174" t="s">
        <v>2828</v>
      </c>
      <c r="B174" t="s">
        <v>640</v>
      </c>
      <c r="C174" t="s">
        <v>641</v>
      </c>
      <c r="D174" t="s">
        <v>642</v>
      </c>
      <c r="E174" t="s">
        <v>643</v>
      </c>
      <c r="F174">
        <v>563</v>
      </c>
      <c r="G174" t="s">
        <v>2740</v>
      </c>
      <c r="H174">
        <v>0.97737099999999999</v>
      </c>
      <c r="I174">
        <v>-0.149968158497535</v>
      </c>
      <c r="J174">
        <v>0.17446116145221799</v>
      </c>
      <c r="K174">
        <v>-0.172724813222879</v>
      </c>
      <c r="L174">
        <v>3.8241558323386E-3</v>
      </c>
      <c r="M174" t="s">
        <v>33</v>
      </c>
      <c r="N174" t="s">
        <v>15</v>
      </c>
      <c r="O174">
        <v>3.9310455322265597E-2</v>
      </c>
      <c r="P174">
        <v>0.45141283986448499</v>
      </c>
      <c r="Q174">
        <v>0.109031677246094</v>
      </c>
      <c r="R174">
        <v>0.92993511377613602</v>
      </c>
      <c r="S174" t="s">
        <v>3400</v>
      </c>
      <c r="T174" t="s">
        <v>16</v>
      </c>
      <c r="U174">
        <v>4</v>
      </c>
      <c r="V174">
        <v>9</v>
      </c>
      <c r="W174">
        <v>155050000</v>
      </c>
      <c r="X174" t="s">
        <v>160</v>
      </c>
      <c r="Y174" t="s">
        <v>644</v>
      </c>
    </row>
    <row r="175" spans="1:25" x14ac:dyDescent="0.25">
      <c r="A175" t="s">
        <v>2829</v>
      </c>
      <c r="B175" t="s">
        <v>665</v>
      </c>
      <c r="C175" t="s">
        <v>666</v>
      </c>
      <c r="D175" t="s">
        <v>667</v>
      </c>
      <c r="E175" t="s">
        <v>2830</v>
      </c>
      <c r="F175">
        <v>325</v>
      </c>
      <c r="G175" t="s">
        <v>2740</v>
      </c>
      <c r="H175">
        <v>0.99625399999999997</v>
      </c>
      <c r="I175">
        <v>-0.146798470441032</v>
      </c>
      <c r="J175">
        <v>4.2499309288500297E-3</v>
      </c>
      <c r="K175">
        <v>-0.15754519402981099</v>
      </c>
      <c r="L175">
        <v>7.6223269361256696E-3</v>
      </c>
      <c r="M175" t="s">
        <v>33</v>
      </c>
      <c r="N175" t="s">
        <v>15</v>
      </c>
      <c r="O175" t="s">
        <v>18</v>
      </c>
      <c r="P175" t="s">
        <v>18</v>
      </c>
      <c r="Q175" t="s">
        <v>18</v>
      </c>
      <c r="R175" t="s">
        <v>18</v>
      </c>
      <c r="S175" t="s">
        <v>3400</v>
      </c>
      <c r="T175" t="s">
        <v>16</v>
      </c>
      <c r="U175">
        <v>2</v>
      </c>
      <c r="V175">
        <v>2</v>
      </c>
      <c r="W175">
        <v>35209000</v>
      </c>
      <c r="X175" t="s">
        <v>274</v>
      </c>
      <c r="Y175" t="s">
        <v>2831</v>
      </c>
    </row>
    <row r="176" spans="1:25" x14ac:dyDescent="0.25">
      <c r="A176" t="s">
        <v>2832</v>
      </c>
      <c r="B176" t="s">
        <v>665</v>
      </c>
      <c r="C176" t="s">
        <v>666</v>
      </c>
      <c r="D176" t="s">
        <v>667</v>
      </c>
      <c r="E176" t="s">
        <v>668</v>
      </c>
      <c r="F176">
        <v>329</v>
      </c>
      <c r="G176" t="s">
        <v>2740</v>
      </c>
      <c r="H176">
        <v>0.99952399999999997</v>
      </c>
      <c r="I176">
        <v>-0.146798470441032</v>
      </c>
      <c r="J176">
        <v>4.2499309288500297E-3</v>
      </c>
      <c r="K176">
        <v>-0.15754519402981099</v>
      </c>
      <c r="L176">
        <v>7.6223269361256696E-3</v>
      </c>
      <c r="M176" t="s">
        <v>33</v>
      </c>
      <c r="N176" t="s">
        <v>15</v>
      </c>
      <c r="O176" t="s">
        <v>18</v>
      </c>
      <c r="P176" t="s">
        <v>18</v>
      </c>
      <c r="Q176" t="s">
        <v>18</v>
      </c>
      <c r="R176" t="s">
        <v>18</v>
      </c>
      <c r="S176" t="s">
        <v>3400</v>
      </c>
      <c r="T176" t="s">
        <v>16</v>
      </c>
      <c r="U176">
        <v>2</v>
      </c>
      <c r="V176">
        <v>6</v>
      </c>
      <c r="W176">
        <v>35209000</v>
      </c>
      <c r="X176" t="s">
        <v>257</v>
      </c>
      <c r="Y176" t="s">
        <v>669</v>
      </c>
    </row>
    <row r="177" spans="1:25" x14ac:dyDescent="0.25">
      <c r="A177" t="s">
        <v>2840</v>
      </c>
      <c r="B177" t="s">
        <v>737</v>
      </c>
      <c r="C177" t="s">
        <v>738</v>
      </c>
      <c r="D177" t="s">
        <v>739</v>
      </c>
      <c r="E177" t="s">
        <v>2841</v>
      </c>
      <c r="F177">
        <v>761</v>
      </c>
      <c r="G177" t="s">
        <v>2740</v>
      </c>
      <c r="H177">
        <v>1</v>
      </c>
      <c r="I177">
        <v>-0.17751433428596899</v>
      </c>
      <c r="J177">
        <v>5.5342851633299203E-2</v>
      </c>
      <c r="K177">
        <v>-0.18804478645324599</v>
      </c>
      <c r="L177">
        <v>1.6037014584646798E-2</v>
      </c>
      <c r="M177" t="s">
        <v>33</v>
      </c>
      <c r="N177" t="s">
        <v>15</v>
      </c>
      <c r="O177">
        <v>3.28826904296875E-3</v>
      </c>
      <c r="P177">
        <v>0.72553034896333202</v>
      </c>
      <c r="Q177">
        <v>-4.5629501342773403E-2</v>
      </c>
      <c r="R177">
        <v>0.56188212166944396</v>
      </c>
      <c r="S177" t="s">
        <v>3400</v>
      </c>
      <c r="T177" t="s">
        <v>16</v>
      </c>
      <c r="U177">
        <v>3</v>
      </c>
      <c r="V177">
        <v>9</v>
      </c>
      <c r="W177">
        <v>1823600000</v>
      </c>
      <c r="X177" t="s">
        <v>250</v>
      </c>
      <c r="Y177" t="s">
        <v>741</v>
      </c>
    </row>
    <row r="178" spans="1:25" x14ac:dyDescent="0.25">
      <c r="A178" t="s">
        <v>2856</v>
      </c>
      <c r="B178" t="s">
        <v>833</v>
      </c>
      <c r="D178" t="s">
        <v>834</v>
      </c>
      <c r="E178" t="s">
        <v>2857</v>
      </c>
      <c r="F178">
        <v>5563</v>
      </c>
      <c r="G178" t="s">
        <v>2740</v>
      </c>
      <c r="H178">
        <v>0.99995800000000001</v>
      </c>
      <c r="I178">
        <v>-9.84831417309023E-3</v>
      </c>
      <c r="J178">
        <v>0.91058446080148803</v>
      </c>
      <c r="K178">
        <v>-0.26646673679351801</v>
      </c>
      <c r="L178">
        <v>4.28930409394419E-3</v>
      </c>
      <c r="M178" t="s">
        <v>33</v>
      </c>
      <c r="N178" t="s">
        <v>15</v>
      </c>
      <c r="O178">
        <v>-2.3200988769531299E-2</v>
      </c>
      <c r="P178">
        <v>3.1166789410933701E-2</v>
      </c>
      <c r="Q178">
        <v>4.0628433227539097E-2</v>
      </c>
      <c r="R178">
        <v>0.199928154541133</v>
      </c>
      <c r="S178" t="s">
        <v>3400</v>
      </c>
      <c r="T178" t="s">
        <v>16</v>
      </c>
      <c r="U178">
        <v>2</v>
      </c>
      <c r="V178">
        <v>3</v>
      </c>
      <c r="W178">
        <v>2894700032</v>
      </c>
      <c r="X178" t="s">
        <v>244</v>
      </c>
      <c r="Y178" t="s">
        <v>2858</v>
      </c>
    </row>
    <row r="179" spans="1:25" x14ac:dyDescent="0.25">
      <c r="A179" t="s">
        <v>2861</v>
      </c>
      <c r="B179" t="s">
        <v>833</v>
      </c>
      <c r="D179" t="s">
        <v>834</v>
      </c>
      <c r="E179" t="s">
        <v>842</v>
      </c>
      <c r="F179">
        <v>5623</v>
      </c>
      <c r="G179" t="s">
        <v>2740</v>
      </c>
      <c r="H179">
        <v>1</v>
      </c>
      <c r="I179">
        <v>-0.13000946044921399</v>
      </c>
      <c r="J179">
        <v>0.18349567724219801</v>
      </c>
      <c r="K179">
        <v>-0.15210920572280801</v>
      </c>
      <c r="L179">
        <v>1.48826108373433E-2</v>
      </c>
      <c r="M179" t="s">
        <v>33</v>
      </c>
      <c r="N179" t="s">
        <v>15</v>
      </c>
      <c r="O179">
        <v>-2.3200988769531299E-2</v>
      </c>
      <c r="P179">
        <v>3.1166789410933701E-2</v>
      </c>
      <c r="Q179">
        <v>4.0628433227539097E-2</v>
      </c>
      <c r="R179">
        <v>0.199928154541133</v>
      </c>
      <c r="S179" t="s">
        <v>3400</v>
      </c>
      <c r="T179" t="s">
        <v>16</v>
      </c>
      <c r="U179">
        <v>2</v>
      </c>
      <c r="V179">
        <v>10</v>
      </c>
      <c r="W179">
        <v>474790016</v>
      </c>
      <c r="X179" t="s">
        <v>53</v>
      </c>
      <c r="Y179" t="s">
        <v>843</v>
      </c>
    </row>
    <row r="180" spans="1:25" x14ac:dyDescent="0.25">
      <c r="A180" t="s">
        <v>2864</v>
      </c>
      <c r="B180" t="s">
        <v>914</v>
      </c>
      <c r="C180" t="s">
        <v>915</v>
      </c>
      <c r="D180" t="s">
        <v>916</v>
      </c>
      <c r="E180" t="s">
        <v>2865</v>
      </c>
      <c r="F180">
        <v>60</v>
      </c>
      <c r="G180" t="s">
        <v>2740</v>
      </c>
      <c r="H180">
        <v>0.99996799999999997</v>
      </c>
      <c r="I180">
        <v>3.6059996661039098E-3</v>
      </c>
      <c r="J180">
        <v>0.98275874653247697</v>
      </c>
      <c r="K180">
        <v>-0.192890554666516</v>
      </c>
      <c r="L180">
        <v>3.80576596819461E-3</v>
      </c>
      <c r="M180" t="s">
        <v>33</v>
      </c>
      <c r="N180" t="s">
        <v>15</v>
      </c>
      <c r="O180">
        <v>-2.4751663208007799E-2</v>
      </c>
      <c r="P180">
        <v>0.85334758875040995</v>
      </c>
      <c r="Q180">
        <v>4.6901702880859403E-2</v>
      </c>
      <c r="R180">
        <v>0.22799830066774299</v>
      </c>
      <c r="S180" t="s">
        <v>3400</v>
      </c>
      <c r="T180" t="s">
        <v>16</v>
      </c>
      <c r="U180">
        <v>2</v>
      </c>
      <c r="V180">
        <v>5</v>
      </c>
      <c r="W180">
        <v>608979968</v>
      </c>
      <c r="X180" t="s">
        <v>184</v>
      </c>
      <c r="Y180" t="s">
        <v>918</v>
      </c>
    </row>
    <row r="181" spans="1:25" x14ac:dyDescent="0.25">
      <c r="A181" t="s">
        <v>2866</v>
      </c>
      <c r="B181" t="s">
        <v>914</v>
      </c>
      <c r="C181" t="s">
        <v>915</v>
      </c>
      <c r="D181" t="s">
        <v>916</v>
      </c>
      <c r="E181" t="s">
        <v>917</v>
      </c>
      <c r="F181">
        <v>64</v>
      </c>
      <c r="G181" t="s">
        <v>2740</v>
      </c>
      <c r="H181">
        <v>0.99800500000000003</v>
      </c>
      <c r="I181">
        <v>5.6761685539612498E-3</v>
      </c>
      <c r="J181">
        <v>0.97284306556158895</v>
      </c>
      <c r="K181">
        <v>-0.19256123900413</v>
      </c>
      <c r="L181">
        <v>3.9179197657406399E-3</v>
      </c>
      <c r="M181" t="s">
        <v>33</v>
      </c>
      <c r="N181" t="s">
        <v>15</v>
      </c>
      <c r="O181">
        <v>-2.4751663208007799E-2</v>
      </c>
      <c r="P181">
        <v>0.85334758875040995</v>
      </c>
      <c r="Q181">
        <v>4.6901702880859403E-2</v>
      </c>
      <c r="R181">
        <v>0.22799830066774299</v>
      </c>
      <c r="S181" t="s">
        <v>3400</v>
      </c>
      <c r="T181" t="s">
        <v>16</v>
      </c>
      <c r="U181">
        <v>2</v>
      </c>
      <c r="V181">
        <v>9</v>
      </c>
      <c r="W181">
        <v>516880000</v>
      </c>
      <c r="X181" t="s">
        <v>227</v>
      </c>
      <c r="Y181" t="s">
        <v>918</v>
      </c>
    </row>
    <row r="182" spans="1:25" x14ac:dyDescent="0.25">
      <c r="A182" t="s">
        <v>2867</v>
      </c>
      <c r="B182" t="s">
        <v>951</v>
      </c>
      <c r="C182" t="s">
        <v>952</v>
      </c>
      <c r="D182" t="s">
        <v>953</v>
      </c>
      <c r="E182" t="s">
        <v>2868</v>
      </c>
      <c r="F182">
        <v>200</v>
      </c>
      <c r="G182" t="s">
        <v>2740</v>
      </c>
      <c r="H182">
        <v>0.97749299999999995</v>
      </c>
      <c r="I182">
        <v>1.05196896721335E-2</v>
      </c>
      <c r="J182">
        <v>0.80661840142827501</v>
      </c>
      <c r="K182">
        <v>-0.170074313879021</v>
      </c>
      <c r="L182">
        <v>3.1005384749350699E-3</v>
      </c>
      <c r="M182" t="s">
        <v>33</v>
      </c>
      <c r="N182" t="s">
        <v>15</v>
      </c>
      <c r="O182">
        <v>-5.6325912475585903E-2</v>
      </c>
      <c r="P182">
        <v>0.54932020853632202</v>
      </c>
      <c r="Q182">
        <v>-0.101882934570313</v>
      </c>
      <c r="R182">
        <v>0.15790869883817399</v>
      </c>
      <c r="S182" t="s">
        <v>3400</v>
      </c>
      <c r="T182" t="s">
        <v>16</v>
      </c>
      <c r="U182">
        <v>3</v>
      </c>
      <c r="V182">
        <v>3</v>
      </c>
      <c r="W182">
        <v>68400000</v>
      </c>
      <c r="X182" t="s">
        <v>20</v>
      </c>
      <c r="Y182" t="s">
        <v>2869</v>
      </c>
    </row>
    <row r="183" spans="1:25" x14ac:dyDescent="0.25">
      <c r="A183" t="s">
        <v>2870</v>
      </c>
      <c r="B183" t="s">
        <v>951</v>
      </c>
      <c r="C183" t="s">
        <v>952</v>
      </c>
      <c r="D183" t="s">
        <v>953</v>
      </c>
      <c r="E183" t="s">
        <v>954</v>
      </c>
      <c r="F183">
        <v>203</v>
      </c>
      <c r="G183" t="s">
        <v>2740</v>
      </c>
      <c r="H183">
        <v>0.96093799999999996</v>
      </c>
      <c r="I183">
        <v>-6.2479243558932101E-3</v>
      </c>
      <c r="J183">
        <v>0.93761985533480996</v>
      </c>
      <c r="K183">
        <v>-0.202847063541406</v>
      </c>
      <c r="L183">
        <v>2.9492277180489098E-3</v>
      </c>
      <c r="M183" t="s">
        <v>33</v>
      </c>
      <c r="N183" t="s">
        <v>15</v>
      </c>
      <c r="O183">
        <v>-5.6325912475585903E-2</v>
      </c>
      <c r="P183">
        <v>0.54932020853632202</v>
      </c>
      <c r="Q183">
        <v>-0.101882934570313</v>
      </c>
      <c r="R183">
        <v>0.15790869883817399</v>
      </c>
      <c r="S183" t="s">
        <v>3400</v>
      </c>
      <c r="T183" t="s">
        <v>16</v>
      </c>
      <c r="U183">
        <v>2</v>
      </c>
      <c r="V183">
        <v>5</v>
      </c>
      <c r="W183">
        <v>43962000</v>
      </c>
      <c r="X183" t="s">
        <v>440</v>
      </c>
      <c r="Y183" t="s">
        <v>955</v>
      </c>
    </row>
    <row r="184" spans="1:25" x14ac:dyDescent="0.25">
      <c r="A184" t="s">
        <v>2875</v>
      </c>
      <c r="B184" t="s">
        <v>983</v>
      </c>
      <c r="C184" t="s">
        <v>984</v>
      </c>
      <c r="D184" t="s">
        <v>985</v>
      </c>
      <c r="E184" t="s">
        <v>986</v>
      </c>
      <c r="F184">
        <v>6349</v>
      </c>
      <c r="G184" t="s">
        <v>2740</v>
      </c>
      <c r="H184">
        <v>1</v>
      </c>
      <c r="I184">
        <v>-6.6214909273040995E-2</v>
      </c>
      <c r="J184">
        <v>0.117958642732198</v>
      </c>
      <c r="K184">
        <v>-0.25586569309234503</v>
      </c>
      <c r="L184">
        <v>7.9467673764163308E-3</v>
      </c>
      <c r="M184" t="s">
        <v>33</v>
      </c>
      <c r="N184" t="s">
        <v>15</v>
      </c>
      <c r="O184">
        <v>-7.9090118408203097E-2</v>
      </c>
      <c r="P184">
        <v>0.46838792471623503</v>
      </c>
      <c r="Q184">
        <v>1.2340545654296901E-3</v>
      </c>
      <c r="R184">
        <v>0.62226460181288801</v>
      </c>
      <c r="S184" t="s">
        <v>3400</v>
      </c>
      <c r="T184" t="s">
        <v>16</v>
      </c>
      <c r="U184">
        <v>2</v>
      </c>
      <c r="V184">
        <v>3</v>
      </c>
      <c r="W184">
        <v>1613500032</v>
      </c>
      <c r="X184" t="s">
        <v>182</v>
      </c>
      <c r="Y184" t="s">
        <v>987</v>
      </c>
    </row>
    <row r="185" spans="1:25" x14ac:dyDescent="0.25">
      <c r="A185" t="s">
        <v>2893</v>
      </c>
      <c r="B185" t="s">
        <v>1056</v>
      </c>
      <c r="C185" t="s">
        <v>1057</v>
      </c>
      <c r="D185" t="s">
        <v>1058</v>
      </c>
      <c r="E185" t="s">
        <v>1063</v>
      </c>
      <c r="F185">
        <v>221</v>
      </c>
      <c r="G185" t="s">
        <v>2740</v>
      </c>
      <c r="H185">
        <v>1</v>
      </c>
      <c r="I185">
        <v>-6.84551014619669E-2</v>
      </c>
      <c r="J185">
        <v>0.32463873727868497</v>
      </c>
      <c r="K185">
        <v>-0.27367109060287298</v>
      </c>
      <c r="L185">
        <v>4.76140993973557E-3</v>
      </c>
      <c r="M185" t="s">
        <v>33</v>
      </c>
      <c r="N185" t="s">
        <v>15</v>
      </c>
      <c r="O185">
        <v>2.4723052978515601E-2</v>
      </c>
      <c r="P185">
        <v>0.68548027976127102</v>
      </c>
      <c r="Q185">
        <v>-3.9926528930664097E-2</v>
      </c>
      <c r="R185">
        <v>0.48404272348382299</v>
      </c>
      <c r="S185" t="s">
        <v>3400</v>
      </c>
      <c r="T185" t="s">
        <v>16</v>
      </c>
      <c r="U185">
        <v>2</v>
      </c>
      <c r="V185">
        <v>17</v>
      </c>
      <c r="W185">
        <v>164700000</v>
      </c>
      <c r="X185" t="s">
        <v>19</v>
      </c>
      <c r="Y185" t="s">
        <v>1064</v>
      </c>
    </row>
    <row r="186" spans="1:25" x14ac:dyDescent="0.25">
      <c r="A186" t="s">
        <v>2898</v>
      </c>
      <c r="B186" t="s">
        <v>1109</v>
      </c>
      <c r="C186" t="s">
        <v>1110</v>
      </c>
      <c r="D186" t="s">
        <v>1111</v>
      </c>
      <c r="E186" t="s">
        <v>1112</v>
      </c>
      <c r="F186">
        <v>1155</v>
      </c>
      <c r="G186" t="s">
        <v>2740</v>
      </c>
      <c r="H186">
        <v>1</v>
      </c>
      <c r="I186">
        <v>-0.247747511022229</v>
      </c>
      <c r="J186">
        <v>6.5188397711016505E-2</v>
      </c>
      <c r="K186">
        <v>-0.28149592876433099</v>
      </c>
      <c r="L186">
        <v>6.0177480241281199E-4</v>
      </c>
      <c r="M186" t="s">
        <v>33</v>
      </c>
      <c r="N186" t="s">
        <v>15</v>
      </c>
      <c r="O186">
        <v>-3.1745910644531299E-2</v>
      </c>
      <c r="P186">
        <v>0.82325502433869602</v>
      </c>
      <c r="Q186">
        <v>4.9369812011718799E-2</v>
      </c>
      <c r="R186">
        <v>0.31168329728686001</v>
      </c>
      <c r="S186" t="s">
        <v>3400</v>
      </c>
      <c r="T186" t="s">
        <v>16</v>
      </c>
      <c r="U186">
        <v>3</v>
      </c>
      <c r="V186">
        <v>4</v>
      </c>
      <c r="W186">
        <v>679400000</v>
      </c>
      <c r="X186" t="s">
        <v>64</v>
      </c>
      <c r="Y186" t="s">
        <v>1113</v>
      </c>
    </row>
    <row r="187" spans="1:25" x14ac:dyDescent="0.25">
      <c r="A187" t="s">
        <v>2899</v>
      </c>
      <c r="B187" t="s">
        <v>1123</v>
      </c>
      <c r="C187" t="s">
        <v>1124</v>
      </c>
      <c r="D187" t="s">
        <v>1125</v>
      </c>
      <c r="E187" t="s">
        <v>1126</v>
      </c>
      <c r="F187">
        <v>340</v>
      </c>
      <c r="G187" t="s">
        <v>2740</v>
      </c>
      <c r="H187">
        <v>0.99235700000000004</v>
      </c>
      <c r="I187">
        <v>-0.25840353124282001</v>
      </c>
      <c r="J187">
        <v>6.8003869795184704E-2</v>
      </c>
      <c r="K187">
        <v>-0.42025326192379697</v>
      </c>
      <c r="L187">
        <v>1.26867305625284E-3</v>
      </c>
      <c r="M187" t="s">
        <v>33</v>
      </c>
      <c r="N187" t="s">
        <v>15</v>
      </c>
      <c r="O187">
        <v>-2.1009445190429701E-2</v>
      </c>
      <c r="P187">
        <v>0.32688503666031199</v>
      </c>
      <c r="Q187">
        <v>-9.5558166503906302E-3</v>
      </c>
      <c r="R187">
        <v>0.47853810923251999</v>
      </c>
      <c r="S187" t="s">
        <v>3400</v>
      </c>
      <c r="T187" t="s">
        <v>16</v>
      </c>
      <c r="U187">
        <v>3</v>
      </c>
      <c r="V187">
        <v>5</v>
      </c>
      <c r="W187">
        <v>90996000</v>
      </c>
      <c r="X187" t="s">
        <v>413</v>
      </c>
      <c r="Y187" t="s">
        <v>1127</v>
      </c>
    </row>
    <row r="188" spans="1:25" x14ac:dyDescent="0.25">
      <c r="A188" t="s">
        <v>2900</v>
      </c>
      <c r="B188" t="s">
        <v>1123</v>
      </c>
      <c r="C188" t="s">
        <v>1124</v>
      </c>
      <c r="D188" t="s">
        <v>1125</v>
      </c>
      <c r="E188" t="s">
        <v>2901</v>
      </c>
      <c r="F188">
        <v>343</v>
      </c>
      <c r="G188" t="s">
        <v>2740</v>
      </c>
      <c r="H188">
        <v>0.99999700000000002</v>
      </c>
      <c r="I188">
        <v>-0.25840353124282001</v>
      </c>
      <c r="J188">
        <v>6.8003869795184704E-2</v>
      </c>
      <c r="K188">
        <v>-0.42025326192379697</v>
      </c>
      <c r="L188">
        <v>1.26867305625284E-3</v>
      </c>
      <c r="M188" t="s">
        <v>33</v>
      </c>
      <c r="N188" t="s">
        <v>15</v>
      </c>
      <c r="O188">
        <v>-2.1009445190429701E-2</v>
      </c>
      <c r="P188">
        <v>0.32688503666031199</v>
      </c>
      <c r="Q188">
        <v>-9.5558166503906302E-3</v>
      </c>
      <c r="R188">
        <v>0.47853810923251999</v>
      </c>
      <c r="S188" t="s">
        <v>3400</v>
      </c>
      <c r="T188" t="s">
        <v>16</v>
      </c>
      <c r="U188">
        <v>3</v>
      </c>
      <c r="V188">
        <v>8</v>
      </c>
      <c r="W188">
        <v>90996000</v>
      </c>
      <c r="X188" t="s">
        <v>162</v>
      </c>
      <c r="Y188" t="s">
        <v>2902</v>
      </c>
    </row>
    <row r="189" spans="1:25" x14ac:dyDescent="0.25">
      <c r="A189" t="s">
        <v>2907</v>
      </c>
      <c r="B189" t="s">
        <v>1157</v>
      </c>
      <c r="C189" t="s">
        <v>1158</v>
      </c>
      <c r="D189" t="s">
        <v>1159</v>
      </c>
      <c r="E189" t="s">
        <v>2908</v>
      </c>
      <c r="F189">
        <v>191</v>
      </c>
      <c r="G189" t="s">
        <v>2740</v>
      </c>
      <c r="H189">
        <v>0.99998900000000002</v>
      </c>
      <c r="I189">
        <v>-0.11658253389246701</v>
      </c>
      <c r="J189">
        <v>0.24431230100823201</v>
      </c>
      <c r="K189">
        <v>-0.160989224910738</v>
      </c>
      <c r="L189">
        <v>1.4425424628323E-3</v>
      </c>
      <c r="M189" t="s">
        <v>33</v>
      </c>
      <c r="N189" t="s">
        <v>15</v>
      </c>
      <c r="O189">
        <v>-4.9039840698242201E-2</v>
      </c>
      <c r="P189">
        <v>0.76297077327960205</v>
      </c>
      <c r="Q189">
        <v>-8.6021423339843802E-3</v>
      </c>
      <c r="R189">
        <v>0.84714485774251103</v>
      </c>
      <c r="S189" t="s">
        <v>3400</v>
      </c>
      <c r="T189" t="s">
        <v>16</v>
      </c>
      <c r="U189">
        <v>2</v>
      </c>
      <c r="V189">
        <v>13</v>
      </c>
      <c r="W189">
        <v>296569984</v>
      </c>
      <c r="X189" t="s">
        <v>186</v>
      </c>
      <c r="Y189" t="s">
        <v>2909</v>
      </c>
    </row>
    <row r="190" spans="1:25" x14ac:dyDescent="0.25">
      <c r="A190" t="s">
        <v>2910</v>
      </c>
      <c r="B190" t="s">
        <v>1165</v>
      </c>
      <c r="C190" t="s">
        <v>1166</v>
      </c>
      <c r="D190" t="s">
        <v>1167</v>
      </c>
      <c r="E190" t="s">
        <v>2911</v>
      </c>
      <c r="F190">
        <v>366</v>
      </c>
      <c r="G190" t="s">
        <v>2740</v>
      </c>
      <c r="H190">
        <v>1</v>
      </c>
      <c r="I190">
        <v>-0.101175801894237</v>
      </c>
      <c r="J190">
        <v>0.31074030673644398</v>
      </c>
      <c r="K190">
        <v>-0.181860983371748</v>
      </c>
      <c r="L190">
        <v>1.903055775477E-2</v>
      </c>
      <c r="M190" t="s">
        <v>33</v>
      </c>
      <c r="N190" t="s">
        <v>15</v>
      </c>
      <c r="O190">
        <v>-2.09503173828125E-2</v>
      </c>
      <c r="P190">
        <v>0.902190694719743</v>
      </c>
      <c r="Q190">
        <v>-2.5465011596679701E-2</v>
      </c>
      <c r="R190">
        <v>3.4405699046760503E-2</v>
      </c>
      <c r="S190" t="s">
        <v>3400</v>
      </c>
      <c r="T190" t="s">
        <v>16</v>
      </c>
      <c r="U190">
        <v>3</v>
      </c>
      <c r="V190">
        <v>3</v>
      </c>
      <c r="W190">
        <v>550950016</v>
      </c>
      <c r="X190" t="s">
        <v>180</v>
      </c>
      <c r="Y190" t="s">
        <v>2660</v>
      </c>
    </row>
    <row r="191" spans="1:25" x14ac:dyDescent="0.25">
      <c r="A191" t="s">
        <v>2916</v>
      </c>
      <c r="B191" t="s">
        <v>1246</v>
      </c>
      <c r="C191" t="s">
        <v>1247</v>
      </c>
      <c r="D191" t="s">
        <v>1248</v>
      </c>
      <c r="E191" t="s">
        <v>2917</v>
      </c>
      <c r="F191">
        <v>252</v>
      </c>
      <c r="G191" t="s">
        <v>2740</v>
      </c>
      <c r="H191">
        <v>1</v>
      </c>
      <c r="I191">
        <v>-9.6684511970068304E-2</v>
      </c>
      <c r="J191">
        <v>5.2735969506544897E-2</v>
      </c>
      <c r="K191">
        <v>-0.25809791684150002</v>
      </c>
      <c r="L191">
        <v>2.2420506698758998E-2</v>
      </c>
      <c r="M191" t="s">
        <v>33</v>
      </c>
      <c r="N191" t="s">
        <v>15</v>
      </c>
      <c r="O191">
        <v>7.1754455566406302E-3</v>
      </c>
      <c r="P191">
        <v>0.89620172099891704</v>
      </c>
      <c r="Q191">
        <v>4.9602508544921903E-2</v>
      </c>
      <c r="R191">
        <v>0.77682232813102203</v>
      </c>
      <c r="S191" t="s">
        <v>3400</v>
      </c>
      <c r="T191" t="s">
        <v>16</v>
      </c>
      <c r="U191">
        <v>4</v>
      </c>
      <c r="V191">
        <v>2</v>
      </c>
      <c r="W191">
        <v>788270016</v>
      </c>
      <c r="X191" t="s">
        <v>123</v>
      </c>
      <c r="Y191" t="s">
        <v>2918</v>
      </c>
    </row>
    <row r="192" spans="1:25" x14ac:dyDescent="0.25">
      <c r="A192" t="s">
        <v>2919</v>
      </c>
      <c r="B192" t="s">
        <v>1246</v>
      </c>
      <c r="C192" t="s">
        <v>1247</v>
      </c>
      <c r="D192" t="s">
        <v>1248</v>
      </c>
      <c r="E192" t="s">
        <v>1249</v>
      </c>
      <c r="F192">
        <v>263</v>
      </c>
      <c r="G192" t="s">
        <v>2740</v>
      </c>
      <c r="H192">
        <v>1</v>
      </c>
      <c r="I192">
        <v>-9.6684511970068304E-2</v>
      </c>
      <c r="J192">
        <v>5.2735969506544897E-2</v>
      </c>
      <c r="K192">
        <v>-0.25809791684150002</v>
      </c>
      <c r="L192">
        <v>2.2420506698758998E-2</v>
      </c>
      <c r="M192" t="s">
        <v>33</v>
      </c>
      <c r="N192" t="s">
        <v>15</v>
      </c>
      <c r="O192">
        <v>7.1754455566406302E-3</v>
      </c>
      <c r="P192">
        <v>0.89620172099891704</v>
      </c>
      <c r="Q192">
        <v>4.9602508544921903E-2</v>
      </c>
      <c r="R192">
        <v>0.77682232813102203</v>
      </c>
      <c r="S192" t="s">
        <v>3400</v>
      </c>
      <c r="T192" t="s">
        <v>16</v>
      </c>
      <c r="U192">
        <v>3</v>
      </c>
      <c r="V192">
        <v>8</v>
      </c>
      <c r="W192">
        <v>788270016</v>
      </c>
      <c r="X192" t="s">
        <v>190</v>
      </c>
      <c r="Y192" t="s">
        <v>1250</v>
      </c>
    </row>
    <row r="193" spans="1:25" x14ac:dyDescent="0.25">
      <c r="A193" t="s">
        <v>2920</v>
      </c>
      <c r="B193" t="s">
        <v>1270</v>
      </c>
      <c r="C193" t="s">
        <v>1271</v>
      </c>
      <c r="D193" t="s">
        <v>1272</v>
      </c>
      <c r="E193" t="s">
        <v>1275</v>
      </c>
      <c r="F193">
        <v>482</v>
      </c>
      <c r="G193" t="s">
        <v>2740</v>
      </c>
      <c r="H193">
        <v>0.99939999999999996</v>
      </c>
      <c r="I193">
        <v>-4.0336833280701298E-3</v>
      </c>
      <c r="J193">
        <v>0.95135288323057199</v>
      </c>
      <c r="K193">
        <v>-0.152001738548281</v>
      </c>
      <c r="L193">
        <v>2.8095479521791901E-2</v>
      </c>
      <c r="M193" t="s">
        <v>33</v>
      </c>
      <c r="N193" t="s">
        <v>15</v>
      </c>
      <c r="O193">
        <v>-1.67999267578125E-2</v>
      </c>
      <c r="P193">
        <v>0.62097964546698403</v>
      </c>
      <c r="Q193">
        <v>-7.9097747802734392E-3</v>
      </c>
      <c r="R193">
        <v>0.56386328508015904</v>
      </c>
      <c r="S193" t="s">
        <v>3400</v>
      </c>
      <c r="T193" t="s">
        <v>16</v>
      </c>
      <c r="U193">
        <v>2</v>
      </c>
      <c r="V193">
        <v>3</v>
      </c>
      <c r="W193">
        <v>502640000</v>
      </c>
      <c r="X193" t="s">
        <v>41</v>
      </c>
      <c r="Y193" t="s">
        <v>1276</v>
      </c>
    </row>
    <row r="194" spans="1:25" x14ac:dyDescent="0.25">
      <c r="A194" t="s">
        <v>2921</v>
      </c>
      <c r="B194" t="s">
        <v>1270</v>
      </c>
      <c r="C194" t="s">
        <v>1271</v>
      </c>
      <c r="D194" t="s">
        <v>1272</v>
      </c>
      <c r="E194" t="s">
        <v>1281</v>
      </c>
      <c r="F194">
        <v>485</v>
      </c>
      <c r="G194" t="s">
        <v>2740</v>
      </c>
      <c r="H194">
        <v>0.997892</v>
      </c>
      <c r="I194">
        <v>-6.7211824304903699E-3</v>
      </c>
      <c r="J194">
        <v>0.92209992481937597</v>
      </c>
      <c r="K194">
        <v>-0.153304278850562</v>
      </c>
      <c r="L194">
        <v>3.9131062830668403E-2</v>
      </c>
      <c r="M194" t="s">
        <v>33</v>
      </c>
      <c r="N194" t="s">
        <v>15</v>
      </c>
      <c r="O194">
        <v>-1.67999267578125E-2</v>
      </c>
      <c r="P194">
        <v>0.62097964546698403</v>
      </c>
      <c r="Q194">
        <v>-7.9097747802734392E-3</v>
      </c>
      <c r="R194">
        <v>0.56386328508015904</v>
      </c>
      <c r="S194" t="s">
        <v>3400</v>
      </c>
      <c r="T194" t="s">
        <v>16</v>
      </c>
      <c r="U194">
        <v>2</v>
      </c>
      <c r="V194">
        <v>6</v>
      </c>
      <c r="W194">
        <v>574630016</v>
      </c>
      <c r="X194" t="s">
        <v>37</v>
      </c>
      <c r="Y194" t="s">
        <v>1282</v>
      </c>
    </row>
    <row r="195" spans="1:25" x14ac:dyDescent="0.25">
      <c r="A195" t="s">
        <v>2922</v>
      </c>
      <c r="B195" t="s">
        <v>1270</v>
      </c>
      <c r="C195" t="s">
        <v>1271</v>
      </c>
      <c r="D195" t="s">
        <v>1272</v>
      </c>
      <c r="E195" t="s">
        <v>1284</v>
      </c>
      <c r="F195">
        <v>46</v>
      </c>
      <c r="G195" t="s">
        <v>2740</v>
      </c>
      <c r="H195">
        <v>0.99423300000000003</v>
      </c>
      <c r="I195">
        <v>-0.140064576092887</v>
      </c>
      <c r="J195">
        <v>0.22721525592394001</v>
      </c>
      <c r="K195">
        <v>-0.25745095312594801</v>
      </c>
      <c r="L195">
        <v>8.7076095611288899E-4</v>
      </c>
      <c r="M195" t="s">
        <v>33</v>
      </c>
      <c r="N195" t="s">
        <v>15</v>
      </c>
      <c r="O195">
        <v>-1.67999267578125E-2</v>
      </c>
      <c r="P195">
        <v>0.62097964546698403</v>
      </c>
      <c r="Q195">
        <v>-7.9097747802734392E-3</v>
      </c>
      <c r="R195">
        <v>0.56386328508015904</v>
      </c>
      <c r="S195" t="s">
        <v>3400</v>
      </c>
      <c r="T195" t="s">
        <v>16</v>
      </c>
      <c r="U195">
        <v>2</v>
      </c>
      <c r="V195">
        <v>6</v>
      </c>
      <c r="W195">
        <v>1513799936</v>
      </c>
      <c r="X195" t="s">
        <v>257</v>
      </c>
      <c r="Y195" t="s">
        <v>1285</v>
      </c>
    </row>
    <row r="196" spans="1:25" x14ac:dyDescent="0.25">
      <c r="A196" t="s">
        <v>2927</v>
      </c>
      <c r="B196" t="s">
        <v>1330</v>
      </c>
      <c r="C196" t="s">
        <v>1331</v>
      </c>
      <c r="D196" t="s">
        <v>1332</v>
      </c>
      <c r="E196" t="s">
        <v>1333</v>
      </c>
      <c r="F196">
        <v>708</v>
      </c>
      <c r="G196" t="s">
        <v>2740</v>
      </c>
      <c r="H196">
        <v>0.99997199999999997</v>
      </c>
      <c r="I196">
        <v>-0.18973507600671399</v>
      </c>
      <c r="J196">
        <v>5.3814090998819897E-2</v>
      </c>
      <c r="K196">
        <v>-0.18174993991852201</v>
      </c>
      <c r="L196">
        <v>6.4599917629843198E-3</v>
      </c>
      <c r="M196" t="s">
        <v>33</v>
      </c>
      <c r="N196" t="s">
        <v>15</v>
      </c>
      <c r="O196">
        <v>-2.0311355590820299E-2</v>
      </c>
      <c r="P196">
        <v>0.72642632106767602</v>
      </c>
      <c r="Q196">
        <v>-1.9989013671875E-3</v>
      </c>
      <c r="R196">
        <v>0.56495172495078005</v>
      </c>
      <c r="S196" t="s">
        <v>3400</v>
      </c>
      <c r="T196" t="s">
        <v>16</v>
      </c>
      <c r="U196">
        <v>4</v>
      </c>
      <c r="V196">
        <v>11</v>
      </c>
      <c r="W196">
        <v>962270016</v>
      </c>
      <c r="X196" t="s">
        <v>648</v>
      </c>
      <c r="Y196" t="s">
        <v>1334</v>
      </c>
    </row>
    <row r="197" spans="1:25" x14ac:dyDescent="0.25">
      <c r="A197" t="s">
        <v>2931</v>
      </c>
      <c r="B197" t="s">
        <v>1371</v>
      </c>
      <c r="C197" t="s">
        <v>1372</v>
      </c>
      <c r="D197" t="s">
        <v>1373</v>
      </c>
      <c r="E197" t="s">
        <v>1376</v>
      </c>
      <c r="F197">
        <v>427</v>
      </c>
      <c r="G197" t="s">
        <v>2740</v>
      </c>
      <c r="H197">
        <v>1</v>
      </c>
      <c r="I197">
        <v>-1.1972090777227599E-2</v>
      </c>
      <c r="J197">
        <v>0.72945311861444195</v>
      </c>
      <c r="K197">
        <v>-0.156678944826112</v>
      </c>
      <c r="L197">
        <v>2.4569350044813199E-2</v>
      </c>
      <c r="M197" t="s">
        <v>33</v>
      </c>
      <c r="N197" t="s">
        <v>15</v>
      </c>
      <c r="O197">
        <v>-5.63812255859375E-3</v>
      </c>
      <c r="P197">
        <v>0.72471523177894903</v>
      </c>
      <c r="Q197">
        <v>-0.116794586181641</v>
      </c>
      <c r="R197">
        <v>0.220409026559414</v>
      </c>
      <c r="S197" t="s">
        <v>3400</v>
      </c>
      <c r="T197" t="s">
        <v>16</v>
      </c>
      <c r="U197">
        <v>2</v>
      </c>
      <c r="V197">
        <v>11</v>
      </c>
      <c r="W197">
        <v>2489900032</v>
      </c>
      <c r="X197" t="s">
        <v>403</v>
      </c>
      <c r="Y197" t="s">
        <v>1377</v>
      </c>
    </row>
    <row r="198" spans="1:25" x14ac:dyDescent="0.25">
      <c r="A198" t="s">
        <v>2939</v>
      </c>
      <c r="B198" t="s">
        <v>1440</v>
      </c>
      <c r="C198" t="s">
        <v>1441</v>
      </c>
      <c r="D198" t="s">
        <v>1442</v>
      </c>
      <c r="E198" t="s">
        <v>1443</v>
      </c>
      <c r="F198">
        <v>200</v>
      </c>
      <c r="G198" t="s">
        <v>2740</v>
      </c>
      <c r="H198">
        <v>0.99995299999999998</v>
      </c>
      <c r="I198">
        <v>-8.3374012217794502E-2</v>
      </c>
      <c r="J198">
        <v>0.22830357098509799</v>
      </c>
      <c r="K198">
        <v>-0.41205167770386802</v>
      </c>
      <c r="L198">
        <v>4.3199642238997502E-3</v>
      </c>
      <c r="M198" t="s">
        <v>33</v>
      </c>
      <c r="N198" t="s">
        <v>15</v>
      </c>
      <c r="O198">
        <v>-1.1203765869140601E-2</v>
      </c>
      <c r="P198">
        <v>0.49928930876093702</v>
      </c>
      <c r="Q198">
        <v>-5.02777099609375E-2</v>
      </c>
      <c r="R198">
        <v>0.164216946691911</v>
      </c>
      <c r="S198" t="s">
        <v>3400</v>
      </c>
      <c r="T198" t="s">
        <v>16</v>
      </c>
      <c r="U198">
        <v>3</v>
      </c>
      <c r="V198">
        <v>10</v>
      </c>
      <c r="W198">
        <v>109470000</v>
      </c>
      <c r="X198" t="s">
        <v>128</v>
      </c>
      <c r="Y198" t="s">
        <v>1444</v>
      </c>
    </row>
    <row r="199" spans="1:25" x14ac:dyDescent="0.25">
      <c r="A199" t="s">
        <v>2940</v>
      </c>
      <c r="B199" t="s">
        <v>1440</v>
      </c>
      <c r="C199" t="s">
        <v>1441</v>
      </c>
      <c r="D199" t="s">
        <v>1442</v>
      </c>
      <c r="E199" t="s">
        <v>2941</v>
      </c>
      <c r="F199">
        <v>216</v>
      </c>
      <c r="G199" t="s">
        <v>2740</v>
      </c>
      <c r="H199">
        <v>0.96433500000000005</v>
      </c>
      <c r="I199">
        <v>-8.3374012217794502E-2</v>
      </c>
      <c r="J199">
        <v>0.22830357098509799</v>
      </c>
      <c r="K199">
        <v>-0.41205167770386802</v>
      </c>
      <c r="L199">
        <v>4.3199642238997502E-3</v>
      </c>
      <c r="M199" t="s">
        <v>33</v>
      </c>
      <c r="N199" t="s">
        <v>15</v>
      </c>
      <c r="O199">
        <v>-1.1203765869140601E-2</v>
      </c>
      <c r="P199">
        <v>0.49928930876093702</v>
      </c>
      <c r="Q199">
        <v>-5.02777099609375E-2</v>
      </c>
      <c r="R199">
        <v>0.164216946691911</v>
      </c>
      <c r="S199" t="s">
        <v>3400</v>
      </c>
      <c r="T199" t="s">
        <v>16</v>
      </c>
      <c r="U199">
        <v>4</v>
      </c>
      <c r="V199">
        <v>26</v>
      </c>
      <c r="W199">
        <v>109470000</v>
      </c>
      <c r="X199" t="s">
        <v>19</v>
      </c>
      <c r="Y199" t="s">
        <v>2942</v>
      </c>
    </row>
    <row r="200" spans="1:25" x14ac:dyDescent="0.25">
      <c r="A200" t="s">
        <v>2952</v>
      </c>
      <c r="B200" t="s">
        <v>1483</v>
      </c>
      <c r="C200" t="s">
        <v>1484</v>
      </c>
      <c r="D200" t="s">
        <v>1485</v>
      </c>
      <c r="E200" t="s">
        <v>2953</v>
      </c>
      <c r="F200">
        <v>1328</v>
      </c>
      <c r="G200" t="s">
        <v>2740</v>
      </c>
      <c r="H200">
        <v>1</v>
      </c>
      <c r="I200">
        <v>-4.3020181094901702E-2</v>
      </c>
      <c r="J200">
        <v>0.17819708164717299</v>
      </c>
      <c r="K200">
        <v>-0.212860256433483</v>
      </c>
      <c r="L200">
        <v>1.3596270665258399E-2</v>
      </c>
      <c r="M200" t="s">
        <v>33</v>
      </c>
      <c r="N200" t="s">
        <v>15</v>
      </c>
      <c r="O200">
        <v>3.6100387573242201E-2</v>
      </c>
      <c r="P200">
        <v>0.82808814523160801</v>
      </c>
      <c r="Q200">
        <v>0.10293769836425801</v>
      </c>
      <c r="R200">
        <v>0.22034513586134999</v>
      </c>
      <c r="S200" t="s">
        <v>3400</v>
      </c>
      <c r="T200" t="s">
        <v>16</v>
      </c>
      <c r="U200">
        <v>2</v>
      </c>
      <c r="V200">
        <v>7</v>
      </c>
      <c r="W200">
        <v>995710016</v>
      </c>
      <c r="X200" t="s">
        <v>295</v>
      </c>
      <c r="Y200" t="s">
        <v>2954</v>
      </c>
    </row>
    <row r="201" spans="1:25" x14ac:dyDescent="0.25">
      <c r="A201" t="s">
        <v>2955</v>
      </c>
      <c r="B201" t="s">
        <v>1483</v>
      </c>
      <c r="C201" t="s">
        <v>1484</v>
      </c>
      <c r="D201" t="s">
        <v>1485</v>
      </c>
      <c r="E201" t="s">
        <v>2956</v>
      </c>
      <c r="F201">
        <v>1333</v>
      </c>
      <c r="G201" t="s">
        <v>2740</v>
      </c>
      <c r="H201">
        <v>1</v>
      </c>
      <c r="I201">
        <v>-4.9750586117019699E-2</v>
      </c>
      <c r="J201">
        <v>0.116594883806204</v>
      </c>
      <c r="K201">
        <v>-0.22657540440559301</v>
      </c>
      <c r="L201">
        <v>9.9590247192740504E-3</v>
      </c>
      <c r="M201" t="s">
        <v>33</v>
      </c>
      <c r="N201" t="s">
        <v>15</v>
      </c>
      <c r="O201">
        <v>3.6100387573242201E-2</v>
      </c>
      <c r="P201">
        <v>0.82808814523160801</v>
      </c>
      <c r="Q201">
        <v>0.10293769836425801</v>
      </c>
      <c r="R201">
        <v>0.22034513586134999</v>
      </c>
      <c r="S201" t="s">
        <v>3400</v>
      </c>
      <c r="T201" t="s">
        <v>16</v>
      </c>
      <c r="U201">
        <v>2</v>
      </c>
      <c r="V201">
        <v>12</v>
      </c>
      <c r="W201">
        <v>959230016</v>
      </c>
      <c r="X201" t="s">
        <v>85</v>
      </c>
      <c r="Y201" t="s">
        <v>2954</v>
      </c>
    </row>
    <row r="202" spans="1:25" x14ac:dyDescent="0.25">
      <c r="A202" t="s">
        <v>2979</v>
      </c>
      <c r="B202" t="s">
        <v>1567</v>
      </c>
      <c r="C202" t="s">
        <v>1568</v>
      </c>
      <c r="D202" t="s">
        <v>1569</v>
      </c>
      <c r="E202" t="s">
        <v>2980</v>
      </c>
      <c r="F202">
        <v>1999</v>
      </c>
      <c r="G202" t="s">
        <v>2740</v>
      </c>
      <c r="H202">
        <v>0.99671799999999999</v>
      </c>
      <c r="I202">
        <v>-0.13952645694507801</v>
      </c>
      <c r="J202">
        <v>0.18345123508045899</v>
      </c>
      <c r="K202">
        <v>-0.23983927071095301</v>
      </c>
      <c r="L202">
        <v>2.5494187945718401E-2</v>
      </c>
      <c r="M202" t="s">
        <v>33</v>
      </c>
      <c r="N202" t="s">
        <v>15</v>
      </c>
      <c r="O202">
        <v>-7.72705078125E-2</v>
      </c>
      <c r="P202">
        <v>0.172337204442602</v>
      </c>
      <c r="Q202">
        <v>-2.2029876708984399E-2</v>
      </c>
      <c r="R202">
        <v>0.85443995287216301</v>
      </c>
      <c r="S202" t="s">
        <v>3400</v>
      </c>
      <c r="T202" t="s">
        <v>16</v>
      </c>
      <c r="U202">
        <v>3</v>
      </c>
      <c r="V202">
        <v>18</v>
      </c>
      <c r="W202">
        <v>50389000</v>
      </c>
      <c r="X202" t="s">
        <v>317</v>
      </c>
      <c r="Y202" t="s">
        <v>2981</v>
      </c>
    </row>
    <row r="203" spans="1:25" x14ac:dyDescent="0.25">
      <c r="A203" t="s">
        <v>2988</v>
      </c>
      <c r="B203" t="s">
        <v>1604</v>
      </c>
      <c r="C203" t="s">
        <v>1605</v>
      </c>
      <c r="D203" t="s">
        <v>1606</v>
      </c>
      <c r="E203" t="s">
        <v>2989</v>
      </c>
      <c r="F203">
        <v>578</v>
      </c>
      <c r="G203" t="s">
        <v>2740</v>
      </c>
      <c r="H203">
        <v>0.99901200000000001</v>
      </c>
      <c r="I203">
        <v>-0.17530468211455799</v>
      </c>
      <c r="J203">
        <v>0.104579516282</v>
      </c>
      <c r="K203">
        <v>-0.15753245353699299</v>
      </c>
      <c r="L203">
        <v>1.10607366374742E-2</v>
      </c>
      <c r="M203" t="s">
        <v>33</v>
      </c>
      <c r="N203" t="s">
        <v>15</v>
      </c>
      <c r="O203">
        <v>8.6627960205078097E-2</v>
      </c>
      <c r="P203">
        <v>0.48595744938630703</v>
      </c>
      <c r="Q203">
        <v>6.8988800048828099E-3</v>
      </c>
      <c r="R203">
        <v>0.13526745537613599</v>
      </c>
      <c r="S203" t="s">
        <v>3400</v>
      </c>
      <c r="T203" t="s">
        <v>16</v>
      </c>
      <c r="U203">
        <v>3</v>
      </c>
      <c r="V203">
        <v>14</v>
      </c>
      <c r="W203">
        <v>8643099648</v>
      </c>
      <c r="X203" t="s">
        <v>439</v>
      </c>
      <c r="Y203" t="s">
        <v>2990</v>
      </c>
    </row>
    <row r="204" spans="1:25" x14ac:dyDescent="0.25">
      <c r="A204" t="s">
        <v>2991</v>
      </c>
      <c r="B204" t="s">
        <v>1604</v>
      </c>
      <c r="C204" t="s">
        <v>1605</v>
      </c>
      <c r="D204" t="s">
        <v>1606</v>
      </c>
      <c r="E204" t="s">
        <v>1607</v>
      </c>
      <c r="F204">
        <v>580</v>
      </c>
      <c r="G204" t="s">
        <v>2740</v>
      </c>
      <c r="H204">
        <v>0.92442199999999997</v>
      </c>
      <c r="I204">
        <v>-0.16485923318302301</v>
      </c>
      <c r="J204">
        <v>8.3535063702844206E-2</v>
      </c>
      <c r="K204">
        <v>-0.15135493874549</v>
      </c>
      <c r="L204">
        <v>1.19463928028762E-2</v>
      </c>
      <c r="M204" t="s">
        <v>33</v>
      </c>
      <c r="N204" t="s">
        <v>15</v>
      </c>
      <c r="O204">
        <v>8.6627960205078097E-2</v>
      </c>
      <c r="P204">
        <v>0.48595744938630703</v>
      </c>
      <c r="Q204">
        <v>6.8988800048828099E-3</v>
      </c>
      <c r="R204">
        <v>0.13526745537613599</v>
      </c>
      <c r="S204" t="s">
        <v>3400</v>
      </c>
      <c r="T204" t="s">
        <v>16</v>
      </c>
      <c r="U204">
        <v>3</v>
      </c>
      <c r="V204">
        <v>16</v>
      </c>
      <c r="W204">
        <v>2518000128</v>
      </c>
      <c r="X204" t="s">
        <v>26</v>
      </c>
      <c r="Y204" t="s">
        <v>1608</v>
      </c>
    </row>
    <row r="205" spans="1:25" x14ac:dyDescent="0.25">
      <c r="A205" t="s">
        <v>2993</v>
      </c>
      <c r="B205" t="s">
        <v>1611</v>
      </c>
      <c r="C205" t="s">
        <v>1612</v>
      </c>
      <c r="D205" t="s">
        <v>1613</v>
      </c>
      <c r="E205" t="s">
        <v>2994</v>
      </c>
      <c r="F205">
        <v>506</v>
      </c>
      <c r="G205" t="s">
        <v>2740</v>
      </c>
      <c r="H205">
        <v>1</v>
      </c>
      <c r="I205">
        <v>-0.23846220128677301</v>
      </c>
      <c r="J205">
        <v>9.1683691321971406E-2</v>
      </c>
      <c r="K205">
        <v>-0.201914578676226</v>
      </c>
      <c r="L205">
        <v>7.8632412826716708E-3</v>
      </c>
      <c r="M205" t="s">
        <v>33</v>
      </c>
      <c r="N205" t="s">
        <v>15</v>
      </c>
      <c r="O205">
        <v>0.112552642822266</v>
      </c>
      <c r="P205">
        <v>0.30363403384119397</v>
      </c>
      <c r="Q205">
        <v>-4.4422149658203097E-2</v>
      </c>
      <c r="R205">
        <v>8.9040761474755994E-2</v>
      </c>
      <c r="S205" t="s">
        <v>3400</v>
      </c>
      <c r="T205" t="s">
        <v>16</v>
      </c>
      <c r="U205">
        <v>2</v>
      </c>
      <c r="V205">
        <v>8</v>
      </c>
      <c r="W205">
        <v>5003400192</v>
      </c>
      <c r="X205" t="s">
        <v>93</v>
      </c>
      <c r="Y205" t="s">
        <v>2995</v>
      </c>
    </row>
    <row r="206" spans="1:25" x14ac:dyDescent="0.25">
      <c r="A206" t="s">
        <v>2996</v>
      </c>
      <c r="B206" t="s">
        <v>1611</v>
      </c>
      <c r="C206" t="s">
        <v>1612</v>
      </c>
      <c r="D206" t="s">
        <v>1613</v>
      </c>
      <c r="E206" t="s">
        <v>1614</v>
      </c>
      <c r="F206">
        <v>510</v>
      </c>
      <c r="G206" t="s">
        <v>2740</v>
      </c>
      <c r="H206">
        <v>0.99977899999999997</v>
      </c>
      <c r="I206">
        <v>-0.238778462129484</v>
      </c>
      <c r="J206">
        <v>9.0360824848943103E-2</v>
      </c>
      <c r="K206">
        <v>-0.20197859406471499</v>
      </c>
      <c r="L206">
        <v>7.8643849424354009E-3</v>
      </c>
      <c r="M206" t="s">
        <v>33</v>
      </c>
      <c r="N206" t="s">
        <v>15</v>
      </c>
      <c r="O206">
        <v>0.112552642822266</v>
      </c>
      <c r="P206">
        <v>0.30363403384119397</v>
      </c>
      <c r="Q206">
        <v>-4.4422149658203097E-2</v>
      </c>
      <c r="R206">
        <v>8.9040761474755994E-2</v>
      </c>
      <c r="S206" t="s">
        <v>3400</v>
      </c>
      <c r="T206" t="s">
        <v>16</v>
      </c>
      <c r="U206">
        <v>2</v>
      </c>
      <c r="V206">
        <v>12</v>
      </c>
      <c r="W206">
        <v>4983699968</v>
      </c>
      <c r="X206" t="s">
        <v>283</v>
      </c>
      <c r="Y206" t="s">
        <v>1615</v>
      </c>
    </row>
    <row r="207" spans="1:25" x14ac:dyDescent="0.25">
      <c r="A207" t="s">
        <v>3000</v>
      </c>
      <c r="B207" t="s">
        <v>1652</v>
      </c>
      <c r="C207" t="s">
        <v>1653</v>
      </c>
      <c r="D207" t="s">
        <v>1654</v>
      </c>
      <c r="E207" t="s">
        <v>1655</v>
      </c>
      <c r="F207">
        <v>254</v>
      </c>
      <c r="G207" t="s">
        <v>2740</v>
      </c>
      <c r="H207">
        <v>1</v>
      </c>
      <c r="I207">
        <v>-2.1377473718982999E-2</v>
      </c>
      <c r="J207">
        <v>0.62040369594377098</v>
      </c>
      <c r="K207">
        <v>-0.25023224949836997</v>
      </c>
      <c r="L207">
        <v>1.8567306457698801E-3</v>
      </c>
      <c r="M207" t="s">
        <v>33</v>
      </c>
      <c r="N207" t="s">
        <v>15</v>
      </c>
      <c r="O207">
        <v>-0.119918823242188</v>
      </c>
      <c r="P207">
        <v>0.23761377815106599</v>
      </c>
      <c r="Q207">
        <v>-7.9948425292968806E-2</v>
      </c>
      <c r="R207">
        <v>0.30409372044365601</v>
      </c>
      <c r="S207" t="s">
        <v>3400</v>
      </c>
      <c r="T207" t="s">
        <v>16</v>
      </c>
      <c r="U207">
        <v>4</v>
      </c>
      <c r="V207">
        <v>19</v>
      </c>
      <c r="W207">
        <v>1074899968</v>
      </c>
      <c r="X207" t="s">
        <v>59</v>
      </c>
      <c r="Y207" t="s">
        <v>1656</v>
      </c>
    </row>
    <row r="208" spans="1:25" x14ac:dyDescent="0.25">
      <c r="A208" t="s">
        <v>3001</v>
      </c>
      <c r="B208" t="s">
        <v>1652</v>
      </c>
      <c r="C208" t="s">
        <v>1653</v>
      </c>
      <c r="D208" t="s">
        <v>1654</v>
      </c>
      <c r="E208" t="s">
        <v>1657</v>
      </c>
      <c r="F208">
        <v>255</v>
      </c>
      <c r="G208" t="s">
        <v>2740</v>
      </c>
      <c r="H208">
        <v>1</v>
      </c>
      <c r="I208">
        <v>-2.1377473718982999E-2</v>
      </c>
      <c r="J208">
        <v>0.62040369594377098</v>
      </c>
      <c r="K208">
        <v>-0.25023224949836997</v>
      </c>
      <c r="L208">
        <v>1.8567306457698801E-3</v>
      </c>
      <c r="M208" t="s">
        <v>33</v>
      </c>
      <c r="N208" t="s">
        <v>15</v>
      </c>
      <c r="O208">
        <v>-0.119918823242188</v>
      </c>
      <c r="P208">
        <v>0.23761377815106599</v>
      </c>
      <c r="Q208">
        <v>-7.9948425292968806E-2</v>
      </c>
      <c r="R208">
        <v>0.30409372044365601</v>
      </c>
      <c r="S208" t="s">
        <v>3400</v>
      </c>
      <c r="T208" t="s">
        <v>16</v>
      </c>
      <c r="U208">
        <v>4</v>
      </c>
      <c r="V208">
        <v>20</v>
      </c>
      <c r="W208">
        <v>1074899968</v>
      </c>
      <c r="X208" t="s">
        <v>26</v>
      </c>
      <c r="Y208" t="s">
        <v>1656</v>
      </c>
    </row>
    <row r="209" spans="1:25" x14ac:dyDescent="0.25">
      <c r="A209" t="s">
        <v>3013</v>
      </c>
      <c r="B209" t="s">
        <v>1681</v>
      </c>
      <c r="C209" t="s">
        <v>1682</v>
      </c>
      <c r="D209" t="s">
        <v>1683</v>
      </c>
      <c r="E209" t="s">
        <v>3014</v>
      </c>
      <c r="F209">
        <v>578</v>
      </c>
      <c r="G209" t="s">
        <v>2740</v>
      </c>
      <c r="H209">
        <v>1</v>
      </c>
      <c r="I209">
        <v>-8.5448882159074896E-2</v>
      </c>
      <c r="J209">
        <v>0.181663832329926</v>
      </c>
      <c r="K209">
        <v>-0.235448583960534</v>
      </c>
      <c r="L209">
        <v>1.3630565142240999E-2</v>
      </c>
      <c r="M209" t="s">
        <v>33</v>
      </c>
      <c r="N209" t="s">
        <v>15</v>
      </c>
      <c r="O209">
        <v>3.3843994140625E-2</v>
      </c>
      <c r="P209">
        <v>0.89058228722196398</v>
      </c>
      <c r="Q209">
        <v>-4.0103912353515597E-2</v>
      </c>
      <c r="R209">
        <v>0.191203780916505</v>
      </c>
      <c r="S209" t="s">
        <v>3400</v>
      </c>
      <c r="T209" t="s">
        <v>16</v>
      </c>
      <c r="U209">
        <v>3</v>
      </c>
      <c r="V209">
        <v>3</v>
      </c>
      <c r="W209">
        <v>81319000</v>
      </c>
      <c r="X209" t="s">
        <v>77</v>
      </c>
      <c r="Y209" t="s">
        <v>3015</v>
      </c>
    </row>
    <row r="210" spans="1:25" x14ac:dyDescent="0.25">
      <c r="A210" t="s">
        <v>3016</v>
      </c>
      <c r="B210" t="s">
        <v>1681</v>
      </c>
      <c r="C210" t="s">
        <v>1682</v>
      </c>
      <c r="D210" t="s">
        <v>1683</v>
      </c>
      <c r="E210" t="s">
        <v>3017</v>
      </c>
      <c r="F210">
        <v>580</v>
      </c>
      <c r="G210" t="s">
        <v>2740</v>
      </c>
      <c r="H210">
        <v>1</v>
      </c>
      <c r="I210">
        <v>-8.5448882159074896E-2</v>
      </c>
      <c r="J210">
        <v>0.181663832329926</v>
      </c>
      <c r="K210">
        <v>-0.235448583960534</v>
      </c>
      <c r="L210">
        <v>1.3630565142240999E-2</v>
      </c>
      <c r="M210" t="s">
        <v>33</v>
      </c>
      <c r="N210" t="s">
        <v>15</v>
      </c>
      <c r="O210">
        <v>3.3843994140625E-2</v>
      </c>
      <c r="P210">
        <v>0.89058228722196398</v>
      </c>
      <c r="Q210">
        <v>-4.0103912353515597E-2</v>
      </c>
      <c r="R210">
        <v>0.191203780916505</v>
      </c>
      <c r="S210" t="s">
        <v>3400</v>
      </c>
      <c r="T210" t="s">
        <v>16</v>
      </c>
      <c r="U210">
        <v>3</v>
      </c>
      <c r="V210">
        <v>5</v>
      </c>
      <c r="W210">
        <v>81319000</v>
      </c>
      <c r="X210" t="s">
        <v>78</v>
      </c>
      <c r="Y210" t="s">
        <v>3015</v>
      </c>
    </row>
    <row r="211" spans="1:25" x14ac:dyDescent="0.25">
      <c r="A211" t="s">
        <v>3018</v>
      </c>
      <c r="B211" t="s">
        <v>1705</v>
      </c>
      <c r="C211" t="s">
        <v>1706</v>
      </c>
      <c r="D211" t="s">
        <v>1707</v>
      </c>
      <c r="E211" t="s">
        <v>3019</v>
      </c>
      <c r="F211">
        <v>189</v>
      </c>
      <c r="G211" t="s">
        <v>2740</v>
      </c>
      <c r="H211">
        <v>1</v>
      </c>
      <c r="I211">
        <v>-0.13950327704933699</v>
      </c>
      <c r="J211">
        <v>0.183170649972097</v>
      </c>
      <c r="K211">
        <v>-0.36279115080834001</v>
      </c>
      <c r="L211">
        <v>3.8860155052009601E-3</v>
      </c>
      <c r="M211" t="s">
        <v>33</v>
      </c>
      <c r="N211" t="s">
        <v>15</v>
      </c>
      <c r="O211">
        <v>-1.0309219360351601E-2</v>
      </c>
      <c r="P211">
        <v>0.54022273003805399</v>
      </c>
      <c r="Q211">
        <v>-8.0816268920898396E-2</v>
      </c>
      <c r="R211">
        <v>0.21922916621837399</v>
      </c>
      <c r="S211" t="s">
        <v>3400</v>
      </c>
      <c r="T211" t="s">
        <v>16</v>
      </c>
      <c r="U211">
        <v>3</v>
      </c>
      <c r="V211">
        <v>1</v>
      </c>
      <c r="W211">
        <v>6936800256</v>
      </c>
      <c r="X211" t="s">
        <v>41</v>
      </c>
      <c r="Y211" t="s">
        <v>3020</v>
      </c>
    </row>
    <row r="212" spans="1:25" x14ac:dyDescent="0.25">
      <c r="A212" t="s">
        <v>3021</v>
      </c>
      <c r="B212" t="s">
        <v>1705</v>
      </c>
      <c r="C212" t="s">
        <v>1706</v>
      </c>
      <c r="D212" t="s">
        <v>1707</v>
      </c>
      <c r="E212" t="s">
        <v>3022</v>
      </c>
      <c r="F212">
        <v>191</v>
      </c>
      <c r="G212" t="s">
        <v>2740</v>
      </c>
      <c r="H212">
        <v>1</v>
      </c>
      <c r="I212">
        <v>-0.13950327704933699</v>
      </c>
      <c r="J212">
        <v>0.183170649972097</v>
      </c>
      <c r="K212">
        <v>-0.36279115080834001</v>
      </c>
      <c r="L212">
        <v>3.8860155052009601E-3</v>
      </c>
      <c r="M212" t="s">
        <v>33</v>
      </c>
      <c r="N212" t="s">
        <v>15</v>
      </c>
      <c r="O212">
        <v>-1.0309219360351601E-2</v>
      </c>
      <c r="P212">
        <v>0.54022273003805399</v>
      </c>
      <c r="Q212">
        <v>-8.0816268920898396E-2</v>
      </c>
      <c r="R212">
        <v>0.21922916621837399</v>
      </c>
      <c r="S212" t="s">
        <v>3400</v>
      </c>
      <c r="T212" t="s">
        <v>16</v>
      </c>
      <c r="U212">
        <v>3</v>
      </c>
      <c r="V212">
        <v>3</v>
      </c>
      <c r="W212">
        <v>6936800256</v>
      </c>
      <c r="X212" t="s">
        <v>21</v>
      </c>
      <c r="Y212" t="s">
        <v>3020</v>
      </c>
    </row>
    <row r="213" spans="1:25" x14ac:dyDescent="0.25">
      <c r="A213" t="s">
        <v>3026</v>
      </c>
      <c r="B213" t="s">
        <v>1774</v>
      </c>
      <c r="C213" t="s">
        <v>1776</v>
      </c>
      <c r="D213" t="s">
        <v>1775</v>
      </c>
      <c r="E213" t="s">
        <v>3027</v>
      </c>
      <c r="F213">
        <v>342</v>
      </c>
      <c r="G213" t="s">
        <v>2740</v>
      </c>
      <c r="H213">
        <v>0.96571700000000005</v>
      </c>
      <c r="I213">
        <v>-9.1490128461050493E-2</v>
      </c>
      <c r="J213">
        <v>6.18079051706108E-2</v>
      </c>
      <c r="K213">
        <v>-0.202024340629579</v>
      </c>
      <c r="L213">
        <v>1.5553932050549101E-3</v>
      </c>
      <c r="M213" t="s">
        <v>33</v>
      </c>
      <c r="N213" t="s">
        <v>15</v>
      </c>
      <c r="O213">
        <v>-5.0830841064453097E-2</v>
      </c>
      <c r="P213">
        <v>0.47377043207200797</v>
      </c>
      <c r="Q213">
        <v>2.9834747314453101E-2</v>
      </c>
      <c r="R213">
        <v>0.67240160659304904</v>
      </c>
      <c r="S213" t="s">
        <v>3399</v>
      </c>
      <c r="T213" t="s">
        <v>16</v>
      </c>
      <c r="U213">
        <v>3</v>
      </c>
      <c r="V213">
        <v>1</v>
      </c>
      <c r="W213">
        <v>209910000</v>
      </c>
      <c r="X213" t="s">
        <v>65</v>
      </c>
      <c r="Y213" t="s">
        <v>3028</v>
      </c>
    </row>
    <row r="214" spans="1:25" x14ac:dyDescent="0.25">
      <c r="A214" t="s">
        <v>3029</v>
      </c>
      <c r="B214" t="s">
        <v>1774</v>
      </c>
      <c r="C214" t="s">
        <v>1776</v>
      </c>
      <c r="D214" t="s">
        <v>1775</v>
      </c>
      <c r="E214" t="s">
        <v>3030</v>
      </c>
      <c r="F214">
        <v>344</v>
      </c>
      <c r="G214" t="s">
        <v>2740</v>
      </c>
      <c r="H214">
        <v>0.93463399999999996</v>
      </c>
      <c r="I214">
        <v>-9.1882862764244094E-2</v>
      </c>
      <c r="J214">
        <v>6.11520788315629E-2</v>
      </c>
      <c r="K214">
        <v>-0.20404997467994401</v>
      </c>
      <c r="L214">
        <v>1.65604033167989E-3</v>
      </c>
      <c r="M214" t="s">
        <v>33</v>
      </c>
      <c r="N214" t="s">
        <v>15</v>
      </c>
      <c r="O214">
        <v>-5.0830841064453097E-2</v>
      </c>
      <c r="P214">
        <v>0.47377043207200797</v>
      </c>
      <c r="Q214">
        <v>2.9834747314453101E-2</v>
      </c>
      <c r="R214">
        <v>0.67240160659304904</v>
      </c>
      <c r="S214" t="s">
        <v>3399</v>
      </c>
      <c r="T214" t="s">
        <v>16</v>
      </c>
      <c r="U214">
        <v>2</v>
      </c>
      <c r="V214">
        <v>3</v>
      </c>
      <c r="W214">
        <v>192030000</v>
      </c>
      <c r="X214" t="s">
        <v>123</v>
      </c>
      <c r="Y214" t="s">
        <v>3031</v>
      </c>
    </row>
    <row r="215" spans="1:25" x14ac:dyDescent="0.25">
      <c r="A215" t="s">
        <v>3034</v>
      </c>
      <c r="B215" t="s">
        <v>1846</v>
      </c>
      <c r="C215" t="s">
        <v>1847</v>
      </c>
      <c r="D215" t="s">
        <v>1848</v>
      </c>
      <c r="E215" t="s">
        <v>1849</v>
      </c>
      <c r="F215">
        <v>1087</v>
      </c>
      <c r="G215" t="s">
        <v>2740</v>
      </c>
      <c r="H215">
        <v>1</v>
      </c>
      <c r="I215">
        <v>-3.5607865277469099E-2</v>
      </c>
      <c r="J215">
        <v>0.45696204010519997</v>
      </c>
      <c r="K215">
        <v>-0.249427646398547</v>
      </c>
      <c r="L215">
        <v>1.8801964156738901E-3</v>
      </c>
      <c r="M215" t="s">
        <v>33</v>
      </c>
      <c r="N215" t="s">
        <v>15</v>
      </c>
      <c r="O215">
        <v>9.89532470703125E-3</v>
      </c>
      <c r="P215">
        <v>0.73416255908068095</v>
      </c>
      <c r="Q215">
        <v>4.5986175537109403E-2</v>
      </c>
      <c r="R215">
        <v>0.62344544546089398</v>
      </c>
      <c r="S215" t="s">
        <v>3400</v>
      </c>
      <c r="T215" t="s">
        <v>16</v>
      </c>
      <c r="U215">
        <v>2</v>
      </c>
      <c r="V215">
        <v>1</v>
      </c>
      <c r="W215">
        <v>2344900096</v>
      </c>
      <c r="X215" t="s">
        <v>357</v>
      </c>
      <c r="Y215" t="s">
        <v>1850</v>
      </c>
    </row>
    <row r="216" spans="1:25" x14ac:dyDescent="0.25">
      <c r="A216" t="s">
        <v>3035</v>
      </c>
      <c r="B216" t="s">
        <v>1846</v>
      </c>
      <c r="C216" t="s">
        <v>1847</v>
      </c>
      <c r="D216" t="s">
        <v>1848</v>
      </c>
      <c r="E216" t="s">
        <v>1851</v>
      </c>
      <c r="F216">
        <v>1090</v>
      </c>
      <c r="G216" t="s">
        <v>2740</v>
      </c>
      <c r="H216">
        <v>0.99999000000000005</v>
      </c>
      <c r="I216">
        <v>-2.4287638944741299E-2</v>
      </c>
      <c r="J216">
        <v>0.66742191845094201</v>
      </c>
      <c r="K216">
        <v>-0.25481286644934897</v>
      </c>
      <c r="L216">
        <v>9.2001725471835705E-4</v>
      </c>
      <c r="M216" t="s">
        <v>33</v>
      </c>
      <c r="N216" t="s">
        <v>15</v>
      </c>
      <c r="O216">
        <v>9.89532470703125E-3</v>
      </c>
      <c r="P216">
        <v>0.73416255908068095</v>
      </c>
      <c r="Q216">
        <v>4.5986175537109403E-2</v>
      </c>
      <c r="R216">
        <v>0.62344544546089398</v>
      </c>
      <c r="S216" t="s">
        <v>3400</v>
      </c>
      <c r="T216" t="s">
        <v>16</v>
      </c>
      <c r="U216">
        <v>2</v>
      </c>
      <c r="V216">
        <v>4</v>
      </c>
      <c r="W216">
        <v>2142700032</v>
      </c>
      <c r="X216" t="s">
        <v>299</v>
      </c>
      <c r="Y216" t="s">
        <v>1850</v>
      </c>
    </row>
    <row r="217" spans="1:25" x14ac:dyDescent="0.25">
      <c r="A217" t="s">
        <v>3054</v>
      </c>
      <c r="B217" t="s">
        <v>1955</v>
      </c>
      <c r="C217" t="s">
        <v>1956</v>
      </c>
      <c r="D217" t="s">
        <v>1957</v>
      </c>
      <c r="E217" t="s">
        <v>3055</v>
      </c>
      <c r="F217">
        <v>38</v>
      </c>
      <c r="G217" t="s">
        <v>2740</v>
      </c>
      <c r="H217">
        <v>0.95732799999999996</v>
      </c>
      <c r="I217">
        <v>-0.160092488457166</v>
      </c>
      <c r="J217">
        <v>5.6495522677363103E-2</v>
      </c>
      <c r="K217">
        <v>-0.29784302413464803</v>
      </c>
      <c r="L217">
        <v>5.8114727810748795E-4</v>
      </c>
      <c r="M217" t="s">
        <v>33</v>
      </c>
      <c r="N217" t="s">
        <v>15</v>
      </c>
      <c r="O217">
        <v>6.8321228027343802E-3</v>
      </c>
      <c r="P217">
        <v>0.486728296873711</v>
      </c>
      <c r="Q217">
        <v>-6.0768127441406299E-2</v>
      </c>
      <c r="R217">
        <v>0.59027104012366505</v>
      </c>
      <c r="S217" t="s">
        <v>3400</v>
      </c>
      <c r="T217" t="s">
        <v>16</v>
      </c>
      <c r="U217">
        <v>2</v>
      </c>
      <c r="V217">
        <v>6</v>
      </c>
      <c r="W217">
        <v>147110000</v>
      </c>
      <c r="X217" t="s">
        <v>197</v>
      </c>
      <c r="Y217" t="s">
        <v>3056</v>
      </c>
    </row>
    <row r="218" spans="1:25" x14ac:dyDescent="0.25">
      <c r="A218" t="s">
        <v>3061</v>
      </c>
      <c r="B218" t="s">
        <v>2007</v>
      </c>
      <c r="C218" t="s">
        <v>2008</v>
      </c>
      <c r="D218" t="s">
        <v>2009</v>
      </c>
      <c r="E218" t="s">
        <v>3062</v>
      </c>
      <c r="F218">
        <v>1066</v>
      </c>
      <c r="G218" t="s">
        <v>2740</v>
      </c>
      <c r="H218">
        <v>0.99898399999999998</v>
      </c>
      <c r="I218">
        <v>-1.7285874310655099E-2</v>
      </c>
      <c r="J218">
        <v>0.63784487702752501</v>
      </c>
      <c r="K218">
        <v>-0.240332365036003</v>
      </c>
      <c r="L218">
        <v>2.4357657417588802E-2</v>
      </c>
      <c r="M218" t="s">
        <v>33</v>
      </c>
      <c r="N218" t="s">
        <v>15</v>
      </c>
      <c r="O218">
        <v>-1.9655227661132799E-2</v>
      </c>
      <c r="P218">
        <v>0.21615970074032101</v>
      </c>
      <c r="Q218">
        <v>6.1132431030273403E-2</v>
      </c>
      <c r="R218">
        <v>0.91229849158390597</v>
      </c>
      <c r="S218" t="s">
        <v>3400</v>
      </c>
      <c r="T218" t="s">
        <v>16</v>
      </c>
      <c r="U218">
        <v>2</v>
      </c>
      <c r="V218">
        <v>1</v>
      </c>
      <c r="W218">
        <v>244030000</v>
      </c>
      <c r="X218" t="s">
        <v>525</v>
      </c>
      <c r="Y218" t="s">
        <v>3063</v>
      </c>
    </row>
    <row r="219" spans="1:25" x14ac:dyDescent="0.25">
      <c r="A219" t="s">
        <v>3093</v>
      </c>
      <c r="B219" t="s">
        <v>2159</v>
      </c>
      <c r="C219" t="s">
        <v>2160</v>
      </c>
      <c r="D219" t="s">
        <v>2161</v>
      </c>
      <c r="E219" t="s">
        <v>2162</v>
      </c>
      <c r="F219">
        <v>631</v>
      </c>
      <c r="G219" t="s">
        <v>2740</v>
      </c>
      <c r="H219">
        <v>0.90466500000000005</v>
      </c>
      <c r="I219">
        <v>-0.123385956708123</v>
      </c>
      <c r="J219">
        <v>0.160236661805221</v>
      </c>
      <c r="K219">
        <v>-0.18658897280693901</v>
      </c>
      <c r="L219">
        <v>3.65849078638501E-3</v>
      </c>
      <c r="M219" t="s">
        <v>33</v>
      </c>
      <c r="N219" t="s">
        <v>15</v>
      </c>
      <c r="O219">
        <v>6.82830810546875E-4</v>
      </c>
      <c r="P219">
        <v>0.80132257746538205</v>
      </c>
      <c r="Q219">
        <v>-4.0546417236328097E-2</v>
      </c>
      <c r="R219">
        <v>0.85953278814046397</v>
      </c>
      <c r="S219" t="s">
        <v>3400</v>
      </c>
      <c r="T219" t="s">
        <v>16</v>
      </c>
      <c r="U219">
        <v>2</v>
      </c>
      <c r="V219">
        <v>8</v>
      </c>
      <c r="W219">
        <v>128860000</v>
      </c>
      <c r="X219" t="s">
        <v>130</v>
      </c>
      <c r="Y219" t="s">
        <v>2163</v>
      </c>
    </row>
    <row r="220" spans="1:25" x14ac:dyDescent="0.25">
      <c r="A220" t="s">
        <v>3096</v>
      </c>
      <c r="B220" t="s">
        <v>2190</v>
      </c>
      <c r="D220" t="s">
        <v>2191</v>
      </c>
      <c r="E220" t="s">
        <v>2192</v>
      </c>
      <c r="F220">
        <v>80</v>
      </c>
      <c r="G220" t="s">
        <v>2740</v>
      </c>
      <c r="H220">
        <v>1</v>
      </c>
      <c r="I220">
        <v>-9.4793499217314406E-2</v>
      </c>
      <c r="J220">
        <v>0.16664671345279999</v>
      </c>
      <c r="K220">
        <v>-0.205164134502413</v>
      </c>
      <c r="L220">
        <v>1.9243646371021E-4</v>
      </c>
      <c r="M220" t="s">
        <v>33</v>
      </c>
      <c r="N220" t="s">
        <v>15</v>
      </c>
      <c r="O220">
        <v>4.0681838989257799E-2</v>
      </c>
      <c r="P220">
        <v>0.45589566817062199</v>
      </c>
      <c r="Q220">
        <v>2.1453857421875E-2</v>
      </c>
      <c r="R220">
        <v>2.0233099560319202E-2</v>
      </c>
      <c r="S220" t="s">
        <v>3400</v>
      </c>
      <c r="T220" t="s">
        <v>16</v>
      </c>
      <c r="U220">
        <v>3</v>
      </c>
      <c r="V220">
        <v>3</v>
      </c>
      <c r="W220">
        <v>45231000</v>
      </c>
      <c r="X220" t="s">
        <v>41</v>
      </c>
      <c r="Y220" t="s">
        <v>2193</v>
      </c>
    </row>
    <row r="221" spans="1:25" x14ac:dyDescent="0.25">
      <c r="A221" t="s">
        <v>3097</v>
      </c>
      <c r="B221" t="s">
        <v>2190</v>
      </c>
      <c r="D221" t="s">
        <v>2191</v>
      </c>
      <c r="E221" t="s">
        <v>2194</v>
      </c>
      <c r="F221">
        <v>81</v>
      </c>
      <c r="G221" t="s">
        <v>2740</v>
      </c>
      <c r="H221">
        <v>1</v>
      </c>
      <c r="I221">
        <v>-9.4793499217314406E-2</v>
      </c>
      <c r="J221">
        <v>0.16664671345279999</v>
      </c>
      <c r="K221">
        <v>-0.205164134502413</v>
      </c>
      <c r="L221">
        <v>1.9243646371021E-4</v>
      </c>
      <c r="M221" t="s">
        <v>33</v>
      </c>
      <c r="N221" t="s">
        <v>15</v>
      </c>
      <c r="O221">
        <v>4.0681838989257799E-2</v>
      </c>
      <c r="P221">
        <v>0.45589566817062199</v>
      </c>
      <c r="Q221">
        <v>2.1453857421875E-2</v>
      </c>
      <c r="R221">
        <v>2.0233099560319202E-2</v>
      </c>
      <c r="S221" t="s">
        <v>3400</v>
      </c>
      <c r="T221" t="s">
        <v>16</v>
      </c>
      <c r="U221">
        <v>3</v>
      </c>
      <c r="V221">
        <v>4</v>
      </c>
      <c r="W221">
        <v>45231000</v>
      </c>
      <c r="X221" t="s">
        <v>44</v>
      </c>
      <c r="Y221" t="s">
        <v>2193</v>
      </c>
    </row>
    <row r="222" spans="1:25" x14ac:dyDescent="0.25">
      <c r="A222" t="s">
        <v>3103</v>
      </c>
      <c r="B222" t="s">
        <v>2230</v>
      </c>
      <c r="C222" t="s">
        <v>2231</v>
      </c>
      <c r="D222" t="s">
        <v>2232</v>
      </c>
      <c r="E222" t="s">
        <v>2233</v>
      </c>
      <c r="F222">
        <v>199</v>
      </c>
      <c r="G222" t="s">
        <v>2740</v>
      </c>
      <c r="H222">
        <v>0.99986699999999995</v>
      </c>
      <c r="I222">
        <v>-0.19684244043687699</v>
      </c>
      <c r="J222">
        <v>0.121199281319121</v>
      </c>
      <c r="K222">
        <v>-0.17015495896337701</v>
      </c>
      <c r="L222">
        <v>4.3573470053736303E-2</v>
      </c>
      <c r="M222" t="s">
        <v>33</v>
      </c>
      <c r="N222" t="s">
        <v>15</v>
      </c>
      <c r="O222">
        <v>-3.0242919921875E-2</v>
      </c>
      <c r="P222">
        <v>0.52807580326446502</v>
      </c>
      <c r="Q222">
        <v>3.1400680541992201E-2</v>
      </c>
      <c r="R222">
        <v>0.79931765908742802</v>
      </c>
      <c r="S222" t="s">
        <v>3400</v>
      </c>
      <c r="T222" t="s">
        <v>16</v>
      </c>
      <c r="U222">
        <v>3</v>
      </c>
      <c r="V222">
        <v>10</v>
      </c>
      <c r="W222">
        <v>229480000</v>
      </c>
      <c r="X222" t="s">
        <v>61</v>
      </c>
      <c r="Y222" t="s">
        <v>2234</v>
      </c>
    </row>
    <row r="223" spans="1:25" x14ac:dyDescent="0.25">
      <c r="A223" t="s">
        <v>3104</v>
      </c>
      <c r="B223" t="s">
        <v>2230</v>
      </c>
      <c r="C223" t="s">
        <v>2231</v>
      </c>
      <c r="D223" t="s">
        <v>2232</v>
      </c>
      <c r="E223" t="s">
        <v>2235</v>
      </c>
      <c r="F223">
        <v>203</v>
      </c>
      <c r="G223" t="s">
        <v>2740</v>
      </c>
      <c r="H223">
        <v>1</v>
      </c>
      <c r="I223">
        <v>-0.15990580390480899</v>
      </c>
      <c r="J223">
        <v>0.138755708564052</v>
      </c>
      <c r="K223">
        <v>-0.15551245212554801</v>
      </c>
      <c r="L223">
        <v>4.5692089639590802E-2</v>
      </c>
      <c r="M223" t="s">
        <v>33</v>
      </c>
      <c r="N223" t="s">
        <v>15</v>
      </c>
      <c r="O223">
        <v>-3.0242919921875E-2</v>
      </c>
      <c r="P223">
        <v>0.52807580326446502</v>
      </c>
      <c r="Q223">
        <v>3.1400680541992201E-2</v>
      </c>
      <c r="R223">
        <v>0.79931765908742802</v>
      </c>
      <c r="S223" t="s">
        <v>3400</v>
      </c>
      <c r="T223" t="s">
        <v>16</v>
      </c>
      <c r="U223">
        <v>2</v>
      </c>
      <c r="V223">
        <v>14</v>
      </c>
      <c r="W223">
        <v>404040000</v>
      </c>
      <c r="X223" t="s">
        <v>103</v>
      </c>
      <c r="Y223" t="s">
        <v>2236</v>
      </c>
    </row>
    <row r="224" spans="1:25" x14ac:dyDescent="0.25">
      <c r="A224" t="s">
        <v>3105</v>
      </c>
      <c r="B224" t="s">
        <v>2252</v>
      </c>
      <c r="C224" t="s">
        <v>2253</v>
      </c>
      <c r="D224" t="s">
        <v>2254</v>
      </c>
      <c r="E224" t="s">
        <v>3106</v>
      </c>
      <c r="F224">
        <v>774</v>
      </c>
      <c r="G224" t="s">
        <v>2740</v>
      </c>
      <c r="H224">
        <v>0.981132</v>
      </c>
      <c r="I224">
        <v>2.6642732059262299E-2</v>
      </c>
      <c r="J224">
        <v>0.69591976228934005</v>
      </c>
      <c r="K224">
        <v>-0.19308964908123299</v>
      </c>
      <c r="L224">
        <v>4.3168010163253598E-2</v>
      </c>
      <c r="M224" t="s">
        <v>33</v>
      </c>
      <c r="N224" t="s">
        <v>15</v>
      </c>
      <c r="O224">
        <v>1.9124984741210899E-2</v>
      </c>
      <c r="P224">
        <v>0.78107157694543705</v>
      </c>
      <c r="Q224">
        <v>2.3706436157226601E-2</v>
      </c>
      <c r="R224">
        <v>0.82194026849192103</v>
      </c>
      <c r="S224" t="s">
        <v>3400</v>
      </c>
      <c r="T224" t="s">
        <v>16</v>
      </c>
      <c r="U224">
        <v>3</v>
      </c>
      <c r="V224">
        <v>6</v>
      </c>
      <c r="W224">
        <v>49460000</v>
      </c>
      <c r="X224" t="s">
        <v>91</v>
      </c>
      <c r="Y224" t="s">
        <v>3107</v>
      </c>
    </row>
    <row r="225" spans="1:25" x14ac:dyDescent="0.25">
      <c r="A225" t="s">
        <v>3117</v>
      </c>
      <c r="B225" t="s">
        <v>3118</v>
      </c>
      <c r="C225" t="s">
        <v>3119</v>
      </c>
      <c r="D225" t="s">
        <v>3120</v>
      </c>
      <c r="E225" t="s">
        <v>3121</v>
      </c>
      <c r="F225">
        <v>72</v>
      </c>
      <c r="G225" t="s">
        <v>2740</v>
      </c>
      <c r="H225">
        <v>0.97227300000000005</v>
      </c>
      <c r="I225">
        <v>-6.9151193955369103E-2</v>
      </c>
      <c r="J225">
        <v>0.40079889413820902</v>
      </c>
      <c r="K225">
        <v>-0.170652478933324</v>
      </c>
      <c r="L225">
        <v>2.5036334688549399E-4</v>
      </c>
      <c r="M225" t="s">
        <v>33</v>
      </c>
      <c r="N225" t="s">
        <v>15</v>
      </c>
      <c r="O225" t="s">
        <v>18</v>
      </c>
      <c r="P225" t="s">
        <v>18</v>
      </c>
      <c r="Q225" t="s">
        <v>18</v>
      </c>
      <c r="R225" t="s">
        <v>18</v>
      </c>
      <c r="S225" t="s">
        <v>3400</v>
      </c>
      <c r="T225" t="s">
        <v>16</v>
      </c>
      <c r="U225">
        <v>3</v>
      </c>
      <c r="V225">
        <v>21</v>
      </c>
      <c r="W225">
        <v>221170000</v>
      </c>
      <c r="X225" t="s">
        <v>88</v>
      </c>
      <c r="Y225" t="s">
        <v>3122</v>
      </c>
    </row>
    <row r="226" spans="1:25" x14ac:dyDescent="0.25">
      <c r="A226" t="s">
        <v>3123</v>
      </c>
      <c r="B226" t="s">
        <v>3118</v>
      </c>
      <c r="C226" t="s">
        <v>3119</v>
      </c>
      <c r="D226" t="s">
        <v>3120</v>
      </c>
      <c r="E226" t="s">
        <v>3124</v>
      </c>
      <c r="F226">
        <v>75</v>
      </c>
      <c r="G226" t="s">
        <v>2740</v>
      </c>
      <c r="H226">
        <v>0.78792099999999998</v>
      </c>
      <c r="I226">
        <v>-6.7451185338644207E-2</v>
      </c>
      <c r="J226">
        <v>0.40796496711664898</v>
      </c>
      <c r="K226">
        <v>-0.15859264135360501</v>
      </c>
      <c r="L226">
        <v>4.3604099890203E-4</v>
      </c>
      <c r="M226" t="s">
        <v>33</v>
      </c>
      <c r="N226" t="s">
        <v>15</v>
      </c>
      <c r="O226" t="s">
        <v>18</v>
      </c>
      <c r="P226" t="s">
        <v>18</v>
      </c>
      <c r="Q226" t="s">
        <v>18</v>
      </c>
      <c r="R226" t="s">
        <v>18</v>
      </c>
      <c r="S226" t="s">
        <v>3400</v>
      </c>
      <c r="T226" t="s">
        <v>16</v>
      </c>
      <c r="U226">
        <v>4</v>
      </c>
      <c r="V226">
        <v>24</v>
      </c>
      <c r="W226">
        <v>185750000</v>
      </c>
      <c r="X226" t="s">
        <v>53</v>
      </c>
      <c r="Y226" t="s">
        <v>3125</v>
      </c>
    </row>
    <row r="227" spans="1:25" x14ac:dyDescent="0.25">
      <c r="A227" t="s">
        <v>3126</v>
      </c>
      <c r="B227" t="s">
        <v>2328</v>
      </c>
      <c r="C227" t="s">
        <v>2329</v>
      </c>
      <c r="D227" t="s">
        <v>2330</v>
      </c>
      <c r="E227" t="s">
        <v>2331</v>
      </c>
      <c r="F227">
        <v>155</v>
      </c>
      <c r="G227" t="s">
        <v>2740</v>
      </c>
      <c r="H227">
        <v>1</v>
      </c>
      <c r="I227">
        <v>-4.8710093778779103E-3</v>
      </c>
      <c r="J227">
        <v>0.86289314074663703</v>
      </c>
      <c r="K227">
        <v>-0.196838349103923</v>
      </c>
      <c r="L227">
        <v>3.0716008582104201E-2</v>
      </c>
      <c r="M227" t="s">
        <v>33</v>
      </c>
      <c r="N227" t="s">
        <v>15</v>
      </c>
      <c r="O227">
        <v>2.3886680603027299E-2</v>
      </c>
      <c r="P227">
        <v>0.252283533450185</v>
      </c>
      <c r="Q227">
        <v>-3.1396865844726597E-2</v>
      </c>
      <c r="R227">
        <v>3.67551668954939E-2</v>
      </c>
      <c r="S227" t="s">
        <v>3400</v>
      </c>
      <c r="T227" t="s">
        <v>16</v>
      </c>
      <c r="U227">
        <v>3</v>
      </c>
      <c r="V227">
        <v>6</v>
      </c>
      <c r="W227">
        <v>421169984</v>
      </c>
      <c r="X227" t="s">
        <v>210</v>
      </c>
      <c r="Y227" t="s">
        <v>2332</v>
      </c>
    </row>
    <row r="228" spans="1:25" x14ac:dyDescent="0.25">
      <c r="A228" t="s">
        <v>3130</v>
      </c>
      <c r="B228" t="s">
        <v>2374</v>
      </c>
      <c r="C228" t="s">
        <v>2375</v>
      </c>
      <c r="D228" t="s">
        <v>2376</v>
      </c>
      <c r="E228" t="s">
        <v>3131</v>
      </c>
      <c r="F228">
        <v>261</v>
      </c>
      <c r="G228" t="s">
        <v>2740</v>
      </c>
      <c r="H228">
        <v>1</v>
      </c>
      <c r="I228">
        <v>-6.2109554515126899E-3</v>
      </c>
      <c r="J228">
        <v>0.80613842505095601</v>
      </c>
      <c r="K228">
        <v>-0.18096575140954199</v>
      </c>
      <c r="L228">
        <v>5.4089592523081298E-4</v>
      </c>
      <c r="M228" t="s">
        <v>33</v>
      </c>
      <c r="N228" t="s">
        <v>15</v>
      </c>
      <c r="O228">
        <v>3.8066864013671903E-2</v>
      </c>
      <c r="P228">
        <v>0.92270239424683398</v>
      </c>
      <c r="Q228">
        <v>1.6643524169921899E-2</v>
      </c>
      <c r="R228">
        <v>0.67903095178038697</v>
      </c>
      <c r="S228" t="s">
        <v>3400</v>
      </c>
      <c r="T228" t="s">
        <v>16</v>
      </c>
      <c r="U228">
        <v>3</v>
      </c>
      <c r="V228">
        <v>14</v>
      </c>
      <c r="W228">
        <v>374470016</v>
      </c>
      <c r="X228" t="s">
        <v>73</v>
      </c>
      <c r="Y228" t="s">
        <v>3132</v>
      </c>
    </row>
    <row r="229" spans="1:25" x14ac:dyDescent="0.25">
      <c r="A229" t="s">
        <v>3136</v>
      </c>
      <c r="B229" t="s">
        <v>2402</v>
      </c>
      <c r="C229" t="s">
        <v>2403</v>
      </c>
      <c r="D229" t="s">
        <v>2404</v>
      </c>
      <c r="E229" t="s">
        <v>2407</v>
      </c>
      <c r="F229">
        <v>1102</v>
      </c>
      <c r="G229" t="s">
        <v>2740</v>
      </c>
      <c r="H229">
        <v>0.99999499999999997</v>
      </c>
      <c r="I229">
        <v>-0.24108286464915599</v>
      </c>
      <c r="J229">
        <v>5.0313521082768202E-2</v>
      </c>
      <c r="K229">
        <v>-0.19397956132889399</v>
      </c>
      <c r="L229">
        <v>7.5821627593098103E-3</v>
      </c>
      <c r="M229" t="s">
        <v>33</v>
      </c>
      <c r="N229" t="s">
        <v>15</v>
      </c>
      <c r="O229">
        <v>2.0866394042968799E-2</v>
      </c>
      <c r="P229">
        <v>0.85824331994381697</v>
      </c>
      <c r="Q229">
        <v>5.6240081787109403E-2</v>
      </c>
      <c r="R229">
        <v>0.33937270422910798</v>
      </c>
      <c r="S229" t="s">
        <v>3400</v>
      </c>
      <c r="T229" t="s">
        <v>16</v>
      </c>
      <c r="U229">
        <v>2</v>
      </c>
      <c r="V229">
        <v>8</v>
      </c>
      <c r="W229">
        <v>377089984</v>
      </c>
      <c r="X229" t="s">
        <v>171</v>
      </c>
      <c r="Y229" t="s">
        <v>2408</v>
      </c>
    </row>
    <row r="230" spans="1:25" x14ac:dyDescent="0.25">
      <c r="A230" t="s">
        <v>3137</v>
      </c>
      <c r="B230" t="s">
        <v>2402</v>
      </c>
      <c r="C230" t="s">
        <v>2403</v>
      </c>
      <c r="D230" t="s">
        <v>2404</v>
      </c>
      <c r="E230" t="s">
        <v>3138</v>
      </c>
      <c r="F230">
        <v>1105</v>
      </c>
      <c r="G230" t="s">
        <v>2740</v>
      </c>
      <c r="H230">
        <v>0.99878199999999995</v>
      </c>
      <c r="I230">
        <v>-0.19197811799889899</v>
      </c>
      <c r="J230">
        <v>0.115416729152046</v>
      </c>
      <c r="K230">
        <v>-0.18904142081737901</v>
      </c>
      <c r="L230">
        <v>2.7900535164997898E-3</v>
      </c>
      <c r="M230" t="s">
        <v>33</v>
      </c>
      <c r="N230" t="s">
        <v>15</v>
      </c>
      <c r="O230">
        <v>2.0866394042968799E-2</v>
      </c>
      <c r="P230">
        <v>0.85824331994381697</v>
      </c>
      <c r="Q230">
        <v>5.6240081787109403E-2</v>
      </c>
      <c r="R230">
        <v>0.33937270422910798</v>
      </c>
      <c r="S230" t="s">
        <v>3400</v>
      </c>
      <c r="T230" t="s">
        <v>16</v>
      </c>
      <c r="U230">
        <v>2</v>
      </c>
      <c r="V230">
        <v>11</v>
      </c>
      <c r="W230">
        <v>183920000</v>
      </c>
      <c r="X230" t="s">
        <v>66</v>
      </c>
      <c r="Y230" t="s">
        <v>2408</v>
      </c>
    </row>
    <row r="231" spans="1:25" x14ac:dyDescent="0.25">
      <c r="A231" t="s">
        <v>3139</v>
      </c>
      <c r="B231" t="s">
        <v>2430</v>
      </c>
      <c r="C231" t="s">
        <v>2431</v>
      </c>
      <c r="D231" t="s">
        <v>2432</v>
      </c>
      <c r="E231" t="s">
        <v>2433</v>
      </c>
      <c r="F231">
        <v>679</v>
      </c>
      <c r="G231" t="s">
        <v>2740</v>
      </c>
      <c r="H231">
        <v>0.99525600000000003</v>
      </c>
      <c r="I231">
        <v>-9.5165140488573996E-2</v>
      </c>
      <c r="J231">
        <v>0.129335461935464</v>
      </c>
      <c r="K231">
        <v>-0.25388707220554202</v>
      </c>
      <c r="L231">
        <v>1.4431930810595199E-2</v>
      </c>
      <c r="M231" t="s">
        <v>33</v>
      </c>
      <c r="N231" t="s">
        <v>15</v>
      </c>
      <c r="O231">
        <v>2.4127960205078099E-3</v>
      </c>
      <c r="P231">
        <v>0.71008033070408705</v>
      </c>
      <c r="Q231">
        <v>7.3644638061523396E-2</v>
      </c>
      <c r="R231">
        <v>5.6180842392666002E-3</v>
      </c>
      <c r="S231" t="s">
        <v>3400</v>
      </c>
      <c r="T231" t="s">
        <v>16</v>
      </c>
      <c r="U231">
        <v>3</v>
      </c>
      <c r="V231">
        <v>7</v>
      </c>
      <c r="W231">
        <v>177430000</v>
      </c>
      <c r="X231" t="s">
        <v>147</v>
      </c>
      <c r="Y231" t="s">
        <v>2434</v>
      </c>
    </row>
    <row r="232" spans="1:25" x14ac:dyDescent="0.25">
      <c r="A232" t="s">
        <v>3140</v>
      </c>
      <c r="B232" t="s">
        <v>3141</v>
      </c>
      <c r="C232" t="s">
        <v>3142</v>
      </c>
      <c r="D232" t="s">
        <v>3143</v>
      </c>
      <c r="E232" t="s">
        <v>3144</v>
      </c>
      <c r="F232">
        <v>177</v>
      </c>
      <c r="G232" t="s">
        <v>2740</v>
      </c>
      <c r="H232">
        <v>0.975186</v>
      </c>
      <c r="I232">
        <v>-5.1746963052193298E-2</v>
      </c>
      <c r="J232">
        <v>0.19754067993733901</v>
      </c>
      <c r="K232">
        <v>-0.219006523489956</v>
      </c>
      <c r="L232">
        <v>3.3945914500308101E-2</v>
      </c>
      <c r="M232" t="s">
        <v>33</v>
      </c>
      <c r="N232" t="s">
        <v>15</v>
      </c>
      <c r="O232">
        <v>-5.7088851928710903E-2</v>
      </c>
      <c r="P232">
        <v>0.62371469873084895</v>
      </c>
      <c r="Q232">
        <v>-8.087158203125E-4</v>
      </c>
      <c r="R232">
        <v>0.63369905989147801</v>
      </c>
      <c r="S232" t="s">
        <v>3400</v>
      </c>
      <c r="T232" t="s">
        <v>16</v>
      </c>
      <c r="U232">
        <v>3</v>
      </c>
      <c r="V232">
        <v>6</v>
      </c>
      <c r="W232">
        <v>35629000</v>
      </c>
      <c r="X232" t="s">
        <v>412</v>
      </c>
      <c r="Y232" t="s">
        <v>3145</v>
      </c>
    </row>
    <row r="233" spans="1:25" x14ac:dyDescent="0.25">
      <c r="A233" t="s">
        <v>3146</v>
      </c>
      <c r="B233" t="s">
        <v>3141</v>
      </c>
      <c r="C233" t="s">
        <v>3142</v>
      </c>
      <c r="D233" t="s">
        <v>3143</v>
      </c>
      <c r="E233" t="s">
        <v>3147</v>
      </c>
      <c r="F233">
        <v>179</v>
      </c>
      <c r="G233" t="s">
        <v>2740</v>
      </c>
      <c r="H233">
        <v>0.98771699999999996</v>
      </c>
      <c r="I233">
        <v>-5.1746963052193298E-2</v>
      </c>
      <c r="J233">
        <v>0.19754067993733901</v>
      </c>
      <c r="K233">
        <v>-0.219006523489956</v>
      </c>
      <c r="L233">
        <v>3.3945914500308101E-2</v>
      </c>
      <c r="M233" t="s">
        <v>33</v>
      </c>
      <c r="N233" t="s">
        <v>15</v>
      </c>
      <c r="O233">
        <v>-5.7088851928710903E-2</v>
      </c>
      <c r="P233">
        <v>0.62371469873084895</v>
      </c>
      <c r="Q233">
        <v>-8.087158203125E-4</v>
      </c>
      <c r="R233">
        <v>0.63369905989147801</v>
      </c>
      <c r="S233" t="s">
        <v>3400</v>
      </c>
      <c r="T233" t="s">
        <v>16</v>
      </c>
      <c r="U233">
        <v>3</v>
      </c>
      <c r="V233">
        <v>8</v>
      </c>
      <c r="W233">
        <v>35629000</v>
      </c>
      <c r="X233" t="s">
        <v>393</v>
      </c>
      <c r="Y233" t="s">
        <v>3148</v>
      </c>
    </row>
    <row r="234" spans="1:25" x14ac:dyDescent="0.25">
      <c r="A234" t="s">
        <v>3160</v>
      </c>
      <c r="B234" t="s">
        <v>2537</v>
      </c>
      <c r="C234" t="s">
        <v>2538</v>
      </c>
      <c r="D234" t="s">
        <v>2539</v>
      </c>
      <c r="E234" t="s">
        <v>2540</v>
      </c>
      <c r="F234">
        <v>895</v>
      </c>
      <c r="G234" t="s">
        <v>2740</v>
      </c>
      <c r="H234">
        <v>1</v>
      </c>
      <c r="I234">
        <v>-0.131865018956803</v>
      </c>
      <c r="J234">
        <v>0.12693187191281599</v>
      </c>
      <c r="K234">
        <v>-0.26717799901962502</v>
      </c>
      <c r="L234">
        <v>6.5774128110840705E-4</v>
      </c>
      <c r="M234" t="s">
        <v>33</v>
      </c>
      <c r="N234" t="s">
        <v>15</v>
      </c>
      <c r="O234">
        <v>1.11541748046875E-2</v>
      </c>
      <c r="P234">
        <v>0.79445551794607905</v>
      </c>
      <c r="Q234">
        <v>1.8941879272460899E-2</v>
      </c>
      <c r="R234">
        <v>0.46144706731694102</v>
      </c>
      <c r="S234" t="s">
        <v>3400</v>
      </c>
      <c r="T234" t="s">
        <v>16</v>
      </c>
      <c r="U234">
        <v>2</v>
      </c>
      <c r="V234">
        <v>13</v>
      </c>
      <c r="W234">
        <v>1438899968</v>
      </c>
      <c r="X234" t="s">
        <v>67</v>
      </c>
      <c r="Y234" t="s">
        <v>2541</v>
      </c>
    </row>
    <row r="235" spans="1:25" x14ac:dyDescent="0.25">
      <c r="A235" t="s">
        <v>3161</v>
      </c>
      <c r="B235" t="s">
        <v>2537</v>
      </c>
      <c r="C235" t="s">
        <v>2538</v>
      </c>
      <c r="D235" t="s">
        <v>2539</v>
      </c>
      <c r="E235" t="s">
        <v>3162</v>
      </c>
      <c r="F235">
        <v>898</v>
      </c>
      <c r="G235" t="s">
        <v>2740</v>
      </c>
      <c r="H235">
        <v>1</v>
      </c>
      <c r="I235">
        <v>-0.131865018956803</v>
      </c>
      <c r="J235">
        <v>0.12693187191281599</v>
      </c>
      <c r="K235">
        <v>-0.26717799901962502</v>
      </c>
      <c r="L235">
        <v>6.5774128110840705E-4</v>
      </c>
      <c r="M235" t="s">
        <v>33</v>
      </c>
      <c r="N235" t="s">
        <v>15</v>
      </c>
      <c r="O235">
        <v>1.11541748046875E-2</v>
      </c>
      <c r="P235">
        <v>0.79445551794607905</v>
      </c>
      <c r="Q235">
        <v>1.8941879272460899E-2</v>
      </c>
      <c r="R235">
        <v>0.46144706731694102</v>
      </c>
      <c r="S235" t="s">
        <v>3400</v>
      </c>
      <c r="T235" t="s">
        <v>16</v>
      </c>
      <c r="U235">
        <v>3</v>
      </c>
      <c r="V235">
        <v>16</v>
      </c>
      <c r="W235">
        <v>1438899968</v>
      </c>
      <c r="X235" t="s">
        <v>53</v>
      </c>
      <c r="Y235" t="s">
        <v>2541</v>
      </c>
    </row>
    <row r="236" spans="1:25" x14ac:dyDescent="0.25">
      <c r="A236" t="s">
        <v>3165</v>
      </c>
      <c r="B236" t="s">
        <v>2562</v>
      </c>
      <c r="C236" t="s">
        <v>2563</v>
      </c>
      <c r="D236" t="s">
        <v>2564</v>
      </c>
      <c r="E236" t="s">
        <v>3166</v>
      </c>
      <c r="F236">
        <v>9</v>
      </c>
      <c r="G236" t="s">
        <v>2740</v>
      </c>
      <c r="H236">
        <v>1</v>
      </c>
      <c r="I236">
        <v>-0.121271458794097</v>
      </c>
      <c r="J236">
        <v>0.16664309435515001</v>
      </c>
      <c r="K236">
        <v>-0.17098329961301001</v>
      </c>
      <c r="L236">
        <v>6.3015661703075699E-3</v>
      </c>
      <c r="M236" t="s">
        <v>33</v>
      </c>
      <c r="N236" t="s">
        <v>15</v>
      </c>
      <c r="O236">
        <v>5.74798583984375E-2</v>
      </c>
      <c r="P236">
        <v>0.78700201314898899</v>
      </c>
      <c r="Q236">
        <v>0.10721778869628899</v>
      </c>
      <c r="R236">
        <v>0.26054469846867101</v>
      </c>
      <c r="S236" t="s">
        <v>3400</v>
      </c>
      <c r="T236" t="s">
        <v>16</v>
      </c>
      <c r="U236">
        <v>2</v>
      </c>
      <c r="V236">
        <v>6</v>
      </c>
      <c r="W236">
        <v>177660000</v>
      </c>
      <c r="X236" t="s">
        <v>440</v>
      </c>
      <c r="Y236" t="s">
        <v>3164</v>
      </c>
    </row>
    <row r="237" spans="1:25" x14ac:dyDescent="0.25">
      <c r="A237" t="s">
        <v>3176</v>
      </c>
      <c r="B237" t="s">
        <v>497</v>
      </c>
      <c r="C237" t="s">
        <v>498</v>
      </c>
      <c r="D237" t="s">
        <v>499</v>
      </c>
      <c r="E237" t="s">
        <v>2614</v>
      </c>
      <c r="F237">
        <v>2721</v>
      </c>
      <c r="G237" t="s">
        <v>2740</v>
      </c>
      <c r="H237">
        <v>1</v>
      </c>
      <c r="I237">
        <v>-9.0181373147406901E-2</v>
      </c>
      <c r="J237">
        <v>2.5465259246761001E-2</v>
      </c>
      <c r="K237">
        <v>-0.25338420271873502</v>
      </c>
      <c r="L237">
        <v>2.1358727918386701E-2</v>
      </c>
      <c r="M237" t="s">
        <v>33</v>
      </c>
      <c r="N237" t="s">
        <v>15</v>
      </c>
      <c r="O237">
        <v>-4.1812896728515597E-2</v>
      </c>
      <c r="P237">
        <v>0.31210017091353498</v>
      </c>
      <c r="Q237">
        <v>-4.8351287841796903E-2</v>
      </c>
      <c r="R237">
        <v>0.993733324681908</v>
      </c>
      <c r="S237" t="s">
        <v>3400</v>
      </c>
      <c r="T237" t="s">
        <v>2580</v>
      </c>
      <c r="U237">
        <v>3</v>
      </c>
      <c r="V237">
        <v>3</v>
      </c>
      <c r="W237">
        <v>168160000</v>
      </c>
      <c r="X237" t="s">
        <v>85</v>
      </c>
      <c r="Y237" t="s">
        <v>501</v>
      </c>
    </row>
    <row r="238" spans="1:25" x14ac:dyDescent="0.25">
      <c r="A238" t="s">
        <v>3177</v>
      </c>
      <c r="B238" t="s">
        <v>578</v>
      </c>
      <c r="C238" t="s">
        <v>579</v>
      </c>
      <c r="D238" t="s">
        <v>580</v>
      </c>
      <c r="E238" t="s">
        <v>3178</v>
      </c>
      <c r="F238">
        <v>463</v>
      </c>
      <c r="G238" t="s">
        <v>2740</v>
      </c>
      <c r="H238">
        <v>1</v>
      </c>
      <c r="I238">
        <v>-6.3443756103522805E-2</v>
      </c>
      <c r="J238">
        <v>0.196071513796367</v>
      </c>
      <c r="K238">
        <v>-0.15438938140869499</v>
      </c>
      <c r="L238">
        <v>3.3535394762896999E-2</v>
      </c>
      <c r="M238" t="s">
        <v>33</v>
      </c>
      <c r="N238" t="s">
        <v>15</v>
      </c>
      <c r="O238">
        <v>-4.8465728759765599E-3</v>
      </c>
      <c r="P238">
        <v>0.86346776512868695</v>
      </c>
      <c r="Q238">
        <v>-8.5823059082031306E-2</v>
      </c>
      <c r="R238">
        <v>0.54442517855912098</v>
      </c>
      <c r="S238" t="s">
        <v>3400</v>
      </c>
      <c r="T238" t="s">
        <v>2580</v>
      </c>
      <c r="U238">
        <v>3</v>
      </c>
      <c r="V238">
        <v>5</v>
      </c>
      <c r="W238">
        <v>13553999872</v>
      </c>
      <c r="X238" t="s">
        <v>128</v>
      </c>
      <c r="Y238" t="s">
        <v>581</v>
      </c>
    </row>
    <row r="239" spans="1:25" x14ac:dyDescent="0.25">
      <c r="A239" t="s">
        <v>3179</v>
      </c>
      <c r="B239" t="s">
        <v>582</v>
      </c>
      <c r="C239" t="s">
        <v>583</v>
      </c>
      <c r="D239" t="s">
        <v>584</v>
      </c>
      <c r="E239" t="s">
        <v>2616</v>
      </c>
      <c r="F239">
        <v>272</v>
      </c>
      <c r="G239" t="s">
        <v>2740</v>
      </c>
      <c r="H239">
        <v>1</v>
      </c>
      <c r="I239">
        <v>-0.177981141034292</v>
      </c>
      <c r="J239">
        <v>0.25830171639609301</v>
      </c>
      <c r="K239">
        <v>-0.21398493647575301</v>
      </c>
      <c r="L239">
        <v>3.6575795838063399E-3</v>
      </c>
      <c r="M239" t="s">
        <v>33</v>
      </c>
      <c r="N239" t="s">
        <v>15</v>
      </c>
      <c r="O239">
        <v>4.8908233642578097E-2</v>
      </c>
      <c r="P239">
        <v>0.312782864064236</v>
      </c>
      <c r="Q239">
        <v>1.21936798095703E-2</v>
      </c>
      <c r="R239">
        <v>0.62081704929964898</v>
      </c>
      <c r="S239" t="s">
        <v>3400</v>
      </c>
      <c r="T239" t="s">
        <v>2580</v>
      </c>
      <c r="U239">
        <v>3</v>
      </c>
      <c r="V239">
        <v>9</v>
      </c>
      <c r="W239">
        <v>1663600000</v>
      </c>
      <c r="X239" t="s">
        <v>147</v>
      </c>
      <c r="Y239" t="s">
        <v>2617</v>
      </c>
    </row>
    <row r="240" spans="1:25" x14ac:dyDescent="0.25">
      <c r="A240" t="s">
        <v>3183</v>
      </c>
      <c r="B240" t="s">
        <v>640</v>
      </c>
      <c r="C240" t="s">
        <v>641</v>
      </c>
      <c r="D240" t="s">
        <v>642</v>
      </c>
      <c r="E240" t="s">
        <v>3184</v>
      </c>
      <c r="F240">
        <v>567</v>
      </c>
      <c r="G240" t="s">
        <v>2740</v>
      </c>
      <c r="H240">
        <v>0.99065300000000001</v>
      </c>
      <c r="I240">
        <v>-0.20120729558609399</v>
      </c>
      <c r="J240">
        <v>0.295698418938178</v>
      </c>
      <c r="K240">
        <v>-0.20563447475433499</v>
      </c>
      <c r="L240">
        <v>7.7548887042168902E-3</v>
      </c>
      <c r="M240" t="s">
        <v>33</v>
      </c>
      <c r="N240" t="s">
        <v>15</v>
      </c>
      <c r="O240">
        <v>3.9310455322265597E-2</v>
      </c>
      <c r="P240">
        <v>0.45141283986448499</v>
      </c>
      <c r="Q240">
        <v>0.109031677246094</v>
      </c>
      <c r="R240">
        <v>0.92993511377613602</v>
      </c>
      <c r="S240" t="s">
        <v>3400</v>
      </c>
      <c r="T240" t="s">
        <v>2580</v>
      </c>
      <c r="U240">
        <v>3</v>
      </c>
      <c r="V240">
        <v>13</v>
      </c>
      <c r="W240">
        <v>98435000</v>
      </c>
      <c r="X240" t="s">
        <v>244</v>
      </c>
      <c r="Y240" t="s">
        <v>3185</v>
      </c>
    </row>
    <row r="241" spans="1:25" x14ac:dyDescent="0.25">
      <c r="A241" t="s">
        <v>3186</v>
      </c>
      <c r="B241" t="s">
        <v>719</v>
      </c>
      <c r="C241" t="s">
        <v>720</v>
      </c>
      <c r="D241" t="s">
        <v>721</v>
      </c>
      <c r="E241" t="s">
        <v>3187</v>
      </c>
      <c r="F241">
        <v>259</v>
      </c>
      <c r="G241" t="s">
        <v>2740</v>
      </c>
      <c r="H241">
        <v>0.99992400000000004</v>
      </c>
      <c r="I241">
        <v>-8.2306289672848407E-2</v>
      </c>
      <c r="J241">
        <v>6.2425970907382097E-2</v>
      </c>
      <c r="K241">
        <v>-0.25628289580344998</v>
      </c>
      <c r="L241">
        <v>3.7039718878519E-3</v>
      </c>
      <c r="M241" t="s">
        <v>33</v>
      </c>
      <c r="N241" t="s">
        <v>15</v>
      </c>
      <c r="O241">
        <v>8.4341049194335896E-2</v>
      </c>
      <c r="P241">
        <v>0.17115247545227999</v>
      </c>
      <c r="Q241">
        <v>-3.0055999755859399E-2</v>
      </c>
      <c r="R241">
        <v>0.47042579356492198</v>
      </c>
      <c r="S241" t="s">
        <v>3400</v>
      </c>
      <c r="T241" t="s">
        <v>2580</v>
      </c>
      <c r="U241">
        <v>3</v>
      </c>
      <c r="V241">
        <v>22</v>
      </c>
      <c r="W241">
        <v>107590000</v>
      </c>
      <c r="X241" t="s">
        <v>19</v>
      </c>
      <c r="Y241" t="s">
        <v>3188</v>
      </c>
    </row>
    <row r="242" spans="1:25" x14ac:dyDescent="0.25">
      <c r="A242" t="s">
        <v>3189</v>
      </c>
      <c r="B242" t="s">
        <v>2626</v>
      </c>
      <c r="D242" t="s">
        <v>2627</v>
      </c>
      <c r="E242" t="s">
        <v>3190</v>
      </c>
      <c r="F242">
        <v>642</v>
      </c>
      <c r="G242" t="s">
        <v>2740</v>
      </c>
      <c r="H242">
        <v>0.98340700000000003</v>
      </c>
      <c r="I242">
        <v>-0.19534597957836999</v>
      </c>
      <c r="J242">
        <v>0.100944371859319</v>
      </c>
      <c r="K242">
        <v>-0.23905029892922</v>
      </c>
      <c r="L242">
        <v>1.1264120955886299E-3</v>
      </c>
      <c r="M242" t="s">
        <v>33</v>
      </c>
      <c r="N242" t="s">
        <v>15</v>
      </c>
      <c r="O242">
        <v>0.104419708251953</v>
      </c>
      <c r="P242">
        <v>0.41113744791580897</v>
      </c>
      <c r="Q242">
        <v>0.28290939331054699</v>
      </c>
      <c r="R242">
        <v>7.0124454158625005E-2</v>
      </c>
      <c r="S242" t="s">
        <v>3400</v>
      </c>
      <c r="T242" t="s">
        <v>2580</v>
      </c>
      <c r="U242">
        <v>3</v>
      </c>
      <c r="V242">
        <v>10</v>
      </c>
      <c r="W242">
        <v>1917500032</v>
      </c>
      <c r="X242" t="s">
        <v>299</v>
      </c>
      <c r="Y242" t="s">
        <v>3191</v>
      </c>
    </row>
    <row r="243" spans="1:25" x14ac:dyDescent="0.25">
      <c r="A243" t="s">
        <v>3192</v>
      </c>
      <c r="B243" t="s">
        <v>2626</v>
      </c>
      <c r="D243" t="s">
        <v>2627</v>
      </c>
      <c r="E243" t="s">
        <v>2628</v>
      </c>
      <c r="F243">
        <v>646</v>
      </c>
      <c r="G243" t="s">
        <v>2740</v>
      </c>
      <c r="H243">
        <v>0.999919</v>
      </c>
      <c r="I243">
        <v>-0.19588793586283099</v>
      </c>
      <c r="J243">
        <v>9.0361581228130802E-2</v>
      </c>
      <c r="K243">
        <v>-0.241525083780292</v>
      </c>
      <c r="L243">
        <v>8.7470358625044305E-4</v>
      </c>
      <c r="M243" t="s">
        <v>33</v>
      </c>
      <c r="N243" t="s">
        <v>15</v>
      </c>
      <c r="O243">
        <v>0.104419708251953</v>
      </c>
      <c r="P243">
        <v>0.41113744791580897</v>
      </c>
      <c r="Q243">
        <v>0.28290939331054699</v>
      </c>
      <c r="R243">
        <v>7.0124454158625005E-2</v>
      </c>
      <c r="S243" t="s">
        <v>3400</v>
      </c>
      <c r="T243" t="s">
        <v>2580</v>
      </c>
      <c r="U243">
        <v>2</v>
      </c>
      <c r="V243">
        <v>13</v>
      </c>
      <c r="W243">
        <v>2364100096</v>
      </c>
      <c r="X243" t="s">
        <v>487</v>
      </c>
      <c r="Y243" t="s">
        <v>2629</v>
      </c>
    </row>
    <row r="244" spans="1:25" x14ac:dyDescent="0.25">
      <c r="A244" t="s">
        <v>3193</v>
      </c>
      <c r="B244" t="s">
        <v>833</v>
      </c>
      <c r="D244" t="s">
        <v>834</v>
      </c>
      <c r="E244" t="s">
        <v>3194</v>
      </c>
      <c r="F244">
        <v>5567</v>
      </c>
      <c r="G244" t="s">
        <v>2740</v>
      </c>
      <c r="H244">
        <v>0.87837299999999996</v>
      </c>
      <c r="I244">
        <v>-9.6917455336626102E-2</v>
      </c>
      <c r="J244">
        <v>9.9207713447001494E-2</v>
      </c>
      <c r="K244">
        <v>-0.16219410300254999</v>
      </c>
      <c r="L244">
        <v>6.0070678395003699E-3</v>
      </c>
      <c r="M244" t="s">
        <v>33</v>
      </c>
      <c r="N244" t="s">
        <v>15</v>
      </c>
      <c r="O244">
        <v>-2.3200988769531299E-2</v>
      </c>
      <c r="P244">
        <v>3.1166789410933701E-2</v>
      </c>
      <c r="Q244">
        <v>4.0628433227539097E-2</v>
      </c>
      <c r="R244">
        <v>0.199928154541133</v>
      </c>
      <c r="S244" t="s">
        <v>3400</v>
      </c>
      <c r="T244" t="s">
        <v>2580</v>
      </c>
      <c r="U244">
        <v>2</v>
      </c>
      <c r="V244">
        <v>7</v>
      </c>
      <c r="W244">
        <v>108470000</v>
      </c>
      <c r="X244" t="s">
        <v>496</v>
      </c>
      <c r="Y244" t="s">
        <v>2858</v>
      </c>
    </row>
    <row r="245" spans="1:25" x14ac:dyDescent="0.25">
      <c r="A245" t="s">
        <v>3199</v>
      </c>
      <c r="B245" t="s">
        <v>1109</v>
      </c>
      <c r="C245" t="s">
        <v>1110</v>
      </c>
      <c r="D245" t="s">
        <v>1111</v>
      </c>
      <c r="E245" t="s">
        <v>2654</v>
      </c>
      <c r="F245">
        <v>1165</v>
      </c>
      <c r="G245" t="s">
        <v>2740</v>
      </c>
      <c r="H245">
        <v>1</v>
      </c>
      <c r="I245">
        <v>-0.247747511022229</v>
      </c>
      <c r="J245">
        <v>6.5188397711016505E-2</v>
      </c>
      <c r="K245">
        <v>-0.28149592876433099</v>
      </c>
      <c r="L245">
        <v>6.0177480241281199E-4</v>
      </c>
      <c r="M245" t="s">
        <v>33</v>
      </c>
      <c r="N245" t="s">
        <v>15</v>
      </c>
      <c r="O245">
        <v>-3.1745910644531299E-2</v>
      </c>
      <c r="P245">
        <v>0.82325502433869602</v>
      </c>
      <c r="Q245">
        <v>4.9369812011718799E-2</v>
      </c>
      <c r="R245">
        <v>0.31168329728686001</v>
      </c>
      <c r="S245" t="s">
        <v>3400</v>
      </c>
      <c r="T245" t="s">
        <v>2580</v>
      </c>
      <c r="U245">
        <v>3</v>
      </c>
      <c r="V245">
        <v>14</v>
      </c>
      <c r="W245">
        <v>679400000</v>
      </c>
      <c r="X245" t="s">
        <v>245</v>
      </c>
      <c r="Y245" t="s">
        <v>2655</v>
      </c>
    </row>
    <row r="246" spans="1:25" x14ac:dyDescent="0.25">
      <c r="A246" t="s">
        <v>3204</v>
      </c>
      <c r="B246" t="s">
        <v>1114</v>
      </c>
      <c r="C246" t="s">
        <v>1115</v>
      </c>
      <c r="D246" t="s">
        <v>1116</v>
      </c>
      <c r="E246" t="s">
        <v>3205</v>
      </c>
      <c r="F246">
        <v>436</v>
      </c>
      <c r="G246" t="s">
        <v>2740</v>
      </c>
      <c r="H246">
        <v>0.99999300000000002</v>
      </c>
      <c r="I246">
        <v>-0.15668220520019599</v>
      </c>
      <c r="J246">
        <v>7.2737771533910506E-2</v>
      </c>
      <c r="K246">
        <v>-0.150992602109909</v>
      </c>
      <c r="L246">
        <v>7.4427976676563002E-3</v>
      </c>
      <c r="M246" t="s">
        <v>33</v>
      </c>
      <c r="N246" t="s">
        <v>15</v>
      </c>
      <c r="O246">
        <v>-1.9989013671875E-3</v>
      </c>
      <c r="P246">
        <v>0.73398444661614004</v>
      </c>
      <c r="Q246">
        <v>4.9591064453125E-5</v>
      </c>
      <c r="R246">
        <v>0.55222298448711005</v>
      </c>
      <c r="S246" t="s">
        <v>3400</v>
      </c>
      <c r="T246" t="s">
        <v>2580</v>
      </c>
      <c r="U246">
        <v>3</v>
      </c>
      <c r="V246">
        <v>6</v>
      </c>
      <c r="W246">
        <v>177120000</v>
      </c>
      <c r="X246" t="s">
        <v>295</v>
      </c>
      <c r="Y246" t="s">
        <v>2658</v>
      </c>
    </row>
    <row r="247" spans="1:25" x14ac:dyDescent="0.25">
      <c r="A247" t="s">
        <v>3206</v>
      </c>
      <c r="B247" t="s">
        <v>1165</v>
      </c>
      <c r="C247" t="s">
        <v>1166</v>
      </c>
      <c r="D247" t="s">
        <v>1167</v>
      </c>
      <c r="E247" t="s">
        <v>2659</v>
      </c>
      <c r="F247">
        <v>368</v>
      </c>
      <c r="G247" t="s">
        <v>2740</v>
      </c>
      <c r="H247">
        <v>1</v>
      </c>
      <c r="I247">
        <v>-0.101175801894237</v>
      </c>
      <c r="J247">
        <v>0.31074030673644398</v>
      </c>
      <c r="K247">
        <v>-0.181860983371748</v>
      </c>
      <c r="L247">
        <v>1.903055775477E-2</v>
      </c>
      <c r="M247" t="s">
        <v>33</v>
      </c>
      <c r="N247" t="s">
        <v>15</v>
      </c>
      <c r="O247">
        <v>-2.09503173828125E-2</v>
      </c>
      <c r="P247">
        <v>0.902190694719743</v>
      </c>
      <c r="Q247">
        <v>-2.5465011596679701E-2</v>
      </c>
      <c r="R247">
        <v>3.4405699046760503E-2</v>
      </c>
      <c r="S247" t="s">
        <v>3400</v>
      </c>
      <c r="T247" t="s">
        <v>2580</v>
      </c>
      <c r="U247">
        <v>3</v>
      </c>
      <c r="V247">
        <v>5</v>
      </c>
      <c r="W247">
        <v>550950016</v>
      </c>
      <c r="X247" t="s">
        <v>395</v>
      </c>
      <c r="Y247" t="s">
        <v>2660</v>
      </c>
    </row>
    <row r="248" spans="1:25" x14ac:dyDescent="0.25">
      <c r="A248" t="s">
        <v>3210</v>
      </c>
      <c r="B248" t="s">
        <v>1371</v>
      </c>
      <c r="C248" t="s">
        <v>1372</v>
      </c>
      <c r="D248" t="s">
        <v>1373</v>
      </c>
      <c r="E248" t="s">
        <v>2666</v>
      </c>
      <c r="F248">
        <v>422</v>
      </c>
      <c r="G248" t="s">
        <v>2740</v>
      </c>
      <c r="H248">
        <v>1</v>
      </c>
      <c r="I248">
        <v>-1.1972090777227599E-2</v>
      </c>
      <c r="J248">
        <v>0.72945311861444195</v>
      </c>
      <c r="K248">
        <v>-0.156678944826112</v>
      </c>
      <c r="L248">
        <v>2.4569350044813199E-2</v>
      </c>
      <c r="M248" t="s">
        <v>33</v>
      </c>
      <c r="N248" t="s">
        <v>15</v>
      </c>
      <c r="O248">
        <v>-5.63812255859375E-3</v>
      </c>
      <c r="P248">
        <v>0.72471523177894903</v>
      </c>
      <c r="Q248">
        <v>-0.116794586181641</v>
      </c>
      <c r="R248">
        <v>0.220409026559414</v>
      </c>
      <c r="S248" t="s">
        <v>3400</v>
      </c>
      <c r="T248" t="s">
        <v>2580</v>
      </c>
      <c r="U248">
        <v>2</v>
      </c>
      <c r="V248">
        <v>6</v>
      </c>
      <c r="W248">
        <v>2489900032</v>
      </c>
      <c r="X248" t="s">
        <v>91</v>
      </c>
      <c r="Y248" t="s">
        <v>1377</v>
      </c>
    </row>
    <row r="249" spans="1:25" x14ac:dyDescent="0.25">
      <c r="A249" t="s">
        <v>3215</v>
      </c>
      <c r="B249" t="s">
        <v>3216</v>
      </c>
      <c r="C249" t="s">
        <v>3217</v>
      </c>
      <c r="D249" t="s">
        <v>3218</v>
      </c>
      <c r="E249" t="s">
        <v>3219</v>
      </c>
      <c r="F249">
        <v>455</v>
      </c>
      <c r="G249" t="s">
        <v>2740</v>
      </c>
      <c r="H249">
        <v>0.99888600000000005</v>
      </c>
      <c r="I249">
        <v>-0.18539038265452501</v>
      </c>
      <c r="J249">
        <v>8.1690962648830606E-2</v>
      </c>
      <c r="K249">
        <v>-0.21465052664279399</v>
      </c>
      <c r="L249">
        <v>2.7316134587805199E-2</v>
      </c>
      <c r="M249" t="s">
        <v>33</v>
      </c>
      <c r="N249" t="s">
        <v>15</v>
      </c>
      <c r="O249">
        <v>-8.2435607910156302E-3</v>
      </c>
      <c r="P249">
        <v>0.48063588135441898</v>
      </c>
      <c r="Q249">
        <v>3.5802841186523403E-2</v>
      </c>
      <c r="R249">
        <v>0.86993753430422305</v>
      </c>
      <c r="S249" t="s">
        <v>3400</v>
      </c>
      <c r="T249" t="s">
        <v>2580</v>
      </c>
      <c r="U249">
        <v>4</v>
      </c>
      <c r="V249">
        <v>11</v>
      </c>
      <c r="W249">
        <v>257430000</v>
      </c>
      <c r="X249" t="s">
        <v>403</v>
      </c>
      <c r="Y249" t="s">
        <v>3220</v>
      </c>
    </row>
    <row r="250" spans="1:25" x14ac:dyDescent="0.25">
      <c r="A250" t="s">
        <v>3225</v>
      </c>
      <c r="B250" t="s">
        <v>3118</v>
      </c>
      <c r="C250" t="s">
        <v>3119</v>
      </c>
      <c r="D250" t="s">
        <v>3120</v>
      </c>
      <c r="E250" t="s">
        <v>3226</v>
      </c>
      <c r="F250">
        <v>73</v>
      </c>
      <c r="G250" t="s">
        <v>2740</v>
      </c>
      <c r="H250">
        <v>0.66666700000000001</v>
      </c>
      <c r="I250">
        <v>-6.9151193955369103E-2</v>
      </c>
      <c r="J250">
        <v>0.40079889413820902</v>
      </c>
      <c r="K250">
        <v>-0.170652478933324</v>
      </c>
      <c r="L250">
        <v>2.5036334688549399E-4</v>
      </c>
      <c r="M250" t="s">
        <v>33</v>
      </c>
      <c r="N250" t="s">
        <v>15</v>
      </c>
      <c r="O250" t="s">
        <v>18</v>
      </c>
      <c r="P250" t="s">
        <v>18</v>
      </c>
      <c r="Q250" t="s">
        <v>18</v>
      </c>
      <c r="R250" t="s">
        <v>18</v>
      </c>
      <c r="S250" t="s">
        <v>3400</v>
      </c>
      <c r="T250" t="s">
        <v>2580</v>
      </c>
      <c r="U250">
        <v>3</v>
      </c>
      <c r="V250">
        <v>22</v>
      </c>
      <c r="W250">
        <v>221170000</v>
      </c>
      <c r="X250" t="s">
        <v>57</v>
      </c>
      <c r="Y250" t="s">
        <v>3227</v>
      </c>
    </row>
    <row r="251" spans="1:25" x14ac:dyDescent="0.25">
      <c r="A251" t="s">
        <v>3228</v>
      </c>
      <c r="B251" t="s">
        <v>2328</v>
      </c>
      <c r="C251" t="s">
        <v>2329</v>
      </c>
      <c r="D251" t="s">
        <v>2330</v>
      </c>
      <c r="E251" t="s">
        <v>3229</v>
      </c>
      <c r="F251">
        <v>159</v>
      </c>
      <c r="G251" t="s">
        <v>2740</v>
      </c>
      <c r="H251">
        <v>1</v>
      </c>
      <c r="I251">
        <v>-4.8710093778779103E-3</v>
      </c>
      <c r="J251">
        <v>0.86289314074663703</v>
      </c>
      <c r="K251">
        <v>-0.196838349103923</v>
      </c>
      <c r="L251">
        <v>3.0716008582104201E-2</v>
      </c>
      <c r="M251" t="s">
        <v>33</v>
      </c>
      <c r="N251" t="s">
        <v>15</v>
      </c>
      <c r="O251">
        <v>2.3886680603027299E-2</v>
      </c>
      <c r="P251">
        <v>0.252283533450185</v>
      </c>
      <c r="Q251">
        <v>-3.1396865844726597E-2</v>
      </c>
      <c r="R251">
        <v>3.67551668954939E-2</v>
      </c>
      <c r="S251" t="s">
        <v>3400</v>
      </c>
      <c r="T251" t="s">
        <v>2580</v>
      </c>
      <c r="U251">
        <v>3</v>
      </c>
      <c r="V251">
        <v>10</v>
      </c>
      <c r="W251">
        <v>421169984</v>
      </c>
      <c r="X251" t="s">
        <v>299</v>
      </c>
      <c r="Y251" t="s">
        <v>2332</v>
      </c>
    </row>
    <row r="252" spans="1:25" x14ac:dyDescent="0.25">
      <c r="A252" t="s">
        <v>3230</v>
      </c>
      <c r="B252" t="s">
        <v>2344</v>
      </c>
      <c r="C252" t="s">
        <v>2345</v>
      </c>
      <c r="D252" t="s">
        <v>2346</v>
      </c>
      <c r="E252" t="s">
        <v>3231</v>
      </c>
      <c r="F252">
        <v>481</v>
      </c>
      <c r="G252" t="s">
        <v>2740</v>
      </c>
      <c r="H252">
        <v>0.99996300000000005</v>
      </c>
      <c r="I252">
        <v>-0.128105746998503</v>
      </c>
      <c r="J252">
        <v>3.2036624182990497E-2</v>
      </c>
      <c r="K252">
        <v>-0.174568146467205</v>
      </c>
      <c r="L252">
        <v>6.8704652396210902E-4</v>
      </c>
      <c r="M252" t="s">
        <v>33</v>
      </c>
      <c r="N252" t="s">
        <v>15</v>
      </c>
      <c r="O252">
        <v>-5.2869796752929701E-2</v>
      </c>
      <c r="P252">
        <v>0.22458096174685399</v>
      </c>
      <c r="Q252">
        <v>2.9390335083007799E-2</v>
      </c>
      <c r="R252">
        <v>0.68986363291003405</v>
      </c>
      <c r="S252" t="s">
        <v>3400</v>
      </c>
      <c r="T252" t="s">
        <v>2580</v>
      </c>
      <c r="U252">
        <v>3</v>
      </c>
      <c r="V252">
        <v>5</v>
      </c>
      <c r="W252">
        <v>1054400000</v>
      </c>
      <c r="X252" t="s">
        <v>106</v>
      </c>
      <c r="Y252" t="s">
        <v>3232</v>
      </c>
    </row>
    <row r="253" spans="1:25" x14ac:dyDescent="0.25">
      <c r="A253" t="s">
        <v>3233</v>
      </c>
      <c r="B253" t="s">
        <v>2374</v>
      </c>
      <c r="C253" t="s">
        <v>2375</v>
      </c>
      <c r="D253" t="s">
        <v>2376</v>
      </c>
      <c r="E253" t="s">
        <v>2725</v>
      </c>
      <c r="F253">
        <v>257</v>
      </c>
      <c r="G253" t="s">
        <v>2740</v>
      </c>
      <c r="H253">
        <v>0.99996799999999997</v>
      </c>
      <c r="I253">
        <v>1.6173822739548899E-2</v>
      </c>
      <c r="J253">
        <v>0.614757681431227</v>
      </c>
      <c r="K253">
        <v>-0.16475892066955999</v>
      </c>
      <c r="L253">
        <v>1.2759375871436601E-3</v>
      </c>
      <c r="M253" t="s">
        <v>33</v>
      </c>
      <c r="N253" t="s">
        <v>15</v>
      </c>
      <c r="O253">
        <v>3.8066864013671903E-2</v>
      </c>
      <c r="P253">
        <v>0.92270239424683398</v>
      </c>
      <c r="Q253">
        <v>1.6643524169921899E-2</v>
      </c>
      <c r="R253">
        <v>0.67903095178038697</v>
      </c>
      <c r="S253" t="s">
        <v>3400</v>
      </c>
      <c r="T253" t="s">
        <v>2580</v>
      </c>
      <c r="U253">
        <v>3</v>
      </c>
      <c r="V253">
        <v>10</v>
      </c>
      <c r="W253">
        <v>369089984</v>
      </c>
      <c r="X253" t="s">
        <v>170</v>
      </c>
      <c r="Y253" t="s">
        <v>2726</v>
      </c>
    </row>
    <row r="254" spans="1:25" x14ac:dyDescent="0.25">
      <c r="A254" t="s">
        <v>3243</v>
      </c>
      <c r="B254" t="s">
        <v>491</v>
      </c>
      <c r="C254" t="s">
        <v>492</v>
      </c>
      <c r="D254" t="s">
        <v>493</v>
      </c>
      <c r="E254" t="s">
        <v>494</v>
      </c>
      <c r="F254">
        <v>290</v>
      </c>
      <c r="G254" t="s">
        <v>3234</v>
      </c>
      <c r="H254">
        <v>1</v>
      </c>
      <c r="I254">
        <v>-4.46256637573232E-2</v>
      </c>
      <c r="J254">
        <v>0.498310139963205</v>
      </c>
      <c r="K254">
        <v>-0.15233948826788901</v>
      </c>
      <c r="L254">
        <v>2.8913488590157601E-2</v>
      </c>
      <c r="M254" t="s">
        <v>33</v>
      </c>
      <c r="N254" t="s">
        <v>15</v>
      </c>
      <c r="O254">
        <v>-3.0160903930664101E-2</v>
      </c>
      <c r="P254">
        <v>0.31795768772666799</v>
      </c>
      <c r="Q254">
        <v>-0.21349716186523399</v>
      </c>
      <c r="R254">
        <v>0.65182372766839203</v>
      </c>
      <c r="S254" t="s">
        <v>3400</v>
      </c>
      <c r="T254" t="s">
        <v>16</v>
      </c>
      <c r="U254">
        <v>3</v>
      </c>
      <c r="V254">
        <v>3</v>
      </c>
      <c r="W254">
        <v>148420000</v>
      </c>
      <c r="X254" t="s">
        <v>123</v>
      </c>
      <c r="Y254" t="s">
        <v>495</v>
      </c>
    </row>
    <row r="255" spans="1:25" x14ac:dyDescent="0.25">
      <c r="A255" t="s">
        <v>3244</v>
      </c>
      <c r="B255" t="s">
        <v>491</v>
      </c>
      <c r="C255" t="s">
        <v>492</v>
      </c>
      <c r="D255" t="s">
        <v>493</v>
      </c>
      <c r="E255" t="s">
        <v>2792</v>
      </c>
      <c r="F255">
        <v>304</v>
      </c>
      <c r="G255" t="s">
        <v>3234</v>
      </c>
      <c r="H255">
        <v>1</v>
      </c>
      <c r="I255">
        <v>-4.3228138194358598E-2</v>
      </c>
      <c r="J255">
        <v>0.51187181392068704</v>
      </c>
      <c r="K255">
        <v>-0.17764961719512701</v>
      </c>
      <c r="L255">
        <v>2.0901183231612799E-2</v>
      </c>
      <c r="M255" t="s">
        <v>33</v>
      </c>
      <c r="N255" t="s">
        <v>15</v>
      </c>
      <c r="O255">
        <v>-3.0160903930664101E-2</v>
      </c>
      <c r="P255">
        <v>0.31795768772666799</v>
      </c>
      <c r="Q255">
        <v>-0.21349716186523399</v>
      </c>
      <c r="R255">
        <v>0.65182372766839203</v>
      </c>
      <c r="S255" t="s">
        <v>3400</v>
      </c>
      <c r="T255" t="s">
        <v>16</v>
      </c>
      <c r="U255">
        <v>3</v>
      </c>
      <c r="V255">
        <v>17</v>
      </c>
      <c r="W255">
        <v>187280000</v>
      </c>
      <c r="X255" t="s">
        <v>57</v>
      </c>
      <c r="Y255" t="s">
        <v>495</v>
      </c>
    </row>
    <row r="256" spans="1:25" x14ac:dyDescent="0.25">
      <c r="A256" t="s">
        <v>3245</v>
      </c>
      <c r="B256" t="s">
        <v>491</v>
      </c>
      <c r="C256" t="s">
        <v>492</v>
      </c>
      <c r="D256" t="s">
        <v>493</v>
      </c>
      <c r="E256" t="s">
        <v>2793</v>
      </c>
      <c r="F256">
        <v>305</v>
      </c>
      <c r="G256" t="s">
        <v>3234</v>
      </c>
      <c r="H256">
        <v>1</v>
      </c>
      <c r="I256">
        <v>-4.3228138194358598E-2</v>
      </c>
      <c r="J256">
        <v>0.51187181392068704</v>
      </c>
      <c r="K256">
        <v>-0.17764961719512701</v>
      </c>
      <c r="L256">
        <v>2.0901183231612799E-2</v>
      </c>
      <c r="M256" t="s">
        <v>33</v>
      </c>
      <c r="N256" t="s">
        <v>15</v>
      </c>
      <c r="O256">
        <v>-3.0160903930664101E-2</v>
      </c>
      <c r="P256">
        <v>0.31795768772666799</v>
      </c>
      <c r="Q256">
        <v>-0.21349716186523399</v>
      </c>
      <c r="R256">
        <v>0.65182372766839203</v>
      </c>
      <c r="S256" t="s">
        <v>3400</v>
      </c>
      <c r="T256" t="s">
        <v>16</v>
      </c>
      <c r="U256">
        <v>3</v>
      </c>
      <c r="V256">
        <v>18</v>
      </c>
      <c r="W256">
        <v>187280000</v>
      </c>
      <c r="X256" t="s">
        <v>19</v>
      </c>
      <c r="Y256" t="s">
        <v>495</v>
      </c>
    </row>
    <row r="257" spans="1:25" x14ac:dyDescent="0.25">
      <c r="A257" t="s">
        <v>3246</v>
      </c>
      <c r="B257" t="s">
        <v>491</v>
      </c>
      <c r="C257" t="s">
        <v>492</v>
      </c>
      <c r="D257" t="s">
        <v>493</v>
      </c>
      <c r="E257" t="s">
        <v>3247</v>
      </c>
      <c r="F257">
        <v>311</v>
      </c>
      <c r="G257" t="s">
        <v>3234</v>
      </c>
      <c r="H257">
        <v>0.99998100000000001</v>
      </c>
      <c r="I257">
        <v>-3.124685848466E-3</v>
      </c>
      <c r="J257">
        <v>0.94179277615492496</v>
      </c>
      <c r="K257">
        <v>-0.15374027192592499</v>
      </c>
      <c r="L257">
        <v>3.1243205522854301E-2</v>
      </c>
      <c r="M257" t="s">
        <v>33</v>
      </c>
      <c r="N257" t="s">
        <v>15</v>
      </c>
      <c r="O257">
        <v>-3.0160903930664101E-2</v>
      </c>
      <c r="P257">
        <v>0.31795768772666799</v>
      </c>
      <c r="Q257">
        <v>-0.21349716186523399</v>
      </c>
      <c r="R257">
        <v>0.65182372766839203</v>
      </c>
      <c r="S257" t="s">
        <v>3400</v>
      </c>
      <c r="T257" t="s">
        <v>16</v>
      </c>
      <c r="U257">
        <v>4</v>
      </c>
      <c r="V257">
        <v>4</v>
      </c>
      <c r="W257">
        <v>227370000</v>
      </c>
      <c r="X257" t="s">
        <v>64</v>
      </c>
      <c r="Y257" t="s">
        <v>3248</v>
      </c>
    </row>
    <row r="258" spans="1:25" x14ac:dyDescent="0.25">
      <c r="A258" t="s">
        <v>3249</v>
      </c>
      <c r="B258" t="s">
        <v>491</v>
      </c>
      <c r="C258" t="s">
        <v>492</v>
      </c>
      <c r="D258" t="s">
        <v>493</v>
      </c>
      <c r="E258" t="s">
        <v>3250</v>
      </c>
      <c r="F258">
        <v>313</v>
      </c>
      <c r="G258" t="s">
        <v>3234</v>
      </c>
      <c r="H258">
        <v>0.99998100000000001</v>
      </c>
      <c r="I258">
        <v>-3.124685848466E-3</v>
      </c>
      <c r="J258">
        <v>0.94179277615492496</v>
      </c>
      <c r="K258">
        <v>-0.15374027192592499</v>
      </c>
      <c r="L258">
        <v>3.1243205522854301E-2</v>
      </c>
      <c r="M258" t="s">
        <v>33</v>
      </c>
      <c r="N258" t="s">
        <v>15</v>
      </c>
      <c r="O258">
        <v>-3.0160903930664101E-2</v>
      </c>
      <c r="P258">
        <v>0.31795768772666799</v>
      </c>
      <c r="Q258">
        <v>-0.21349716186523399</v>
      </c>
      <c r="R258">
        <v>0.65182372766839203</v>
      </c>
      <c r="S258" t="s">
        <v>3400</v>
      </c>
      <c r="T258" t="s">
        <v>16</v>
      </c>
      <c r="U258">
        <v>4</v>
      </c>
      <c r="V258">
        <v>6</v>
      </c>
      <c r="W258">
        <v>227370000</v>
      </c>
      <c r="X258" t="s">
        <v>91</v>
      </c>
      <c r="Y258" t="s">
        <v>3248</v>
      </c>
    </row>
    <row r="259" spans="1:25" x14ac:dyDescent="0.25">
      <c r="A259" t="s">
        <v>3251</v>
      </c>
      <c r="B259" t="s">
        <v>564</v>
      </c>
      <c r="C259" t="s">
        <v>565</v>
      </c>
      <c r="D259" t="s">
        <v>566</v>
      </c>
      <c r="E259" t="s">
        <v>2799</v>
      </c>
      <c r="F259">
        <v>548</v>
      </c>
      <c r="G259" t="s">
        <v>3234</v>
      </c>
      <c r="H259">
        <v>0.92902600000000002</v>
      </c>
      <c r="I259">
        <v>-6.2144941442157403E-2</v>
      </c>
      <c r="J259">
        <v>0.270107026367299</v>
      </c>
      <c r="K259">
        <v>-0.187315315008167</v>
      </c>
      <c r="L259">
        <v>7.84944040019055E-3</v>
      </c>
      <c r="M259" t="s">
        <v>33</v>
      </c>
      <c r="N259" t="s">
        <v>15</v>
      </c>
      <c r="O259">
        <v>1.5647888183593799E-2</v>
      </c>
      <c r="P259">
        <v>0.49562886279878499</v>
      </c>
      <c r="Q259">
        <v>4.9694061279296903E-2</v>
      </c>
      <c r="R259">
        <v>0.65079730143858805</v>
      </c>
      <c r="S259" t="s">
        <v>3400</v>
      </c>
      <c r="T259" t="s">
        <v>16</v>
      </c>
      <c r="U259">
        <v>3</v>
      </c>
      <c r="V259">
        <v>4</v>
      </c>
      <c r="W259">
        <v>229240000</v>
      </c>
      <c r="X259" t="s">
        <v>38</v>
      </c>
      <c r="Y259" t="s">
        <v>2800</v>
      </c>
    </row>
    <row r="260" spans="1:25" x14ac:dyDescent="0.25">
      <c r="A260" t="s">
        <v>3252</v>
      </c>
      <c r="B260" t="s">
        <v>564</v>
      </c>
      <c r="C260" t="s">
        <v>565</v>
      </c>
      <c r="D260" t="s">
        <v>566</v>
      </c>
      <c r="E260" t="s">
        <v>2802</v>
      </c>
      <c r="F260">
        <v>549</v>
      </c>
      <c r="G260" t="s">
        <v>3234</v>
      </c>
      <c r="H260">
        <v>0.97260100000000005</v>
      </c>
      <c r="I260">
        <v>-7.1490680470189194E-2</v>
      </c>
      <c r="J260">
        <v>0.16042911595305501</v>
      </c>
      <c r="K260">
        <v>-0.166385948657991</v>
      </c>
      <c r="L260">
        <v>9.4348373141037393E-3</v>
      </c>
      <c r="M260" t="s">
        <v>33</v>
      </c>
      <c r="N260" t="s">
        <v>15</v>
      </c>
      <c r="O260">
        <v>1.5647888183593799E-2</v>
      </c>
      <c r="P260">
        <v>0.49562886279878499</v>
      </c>
      <c r="Q260">
        <v>4.9694061279296903E-2</v>
      </c>
      <c r="R260">
        <v>0.65079730143858805</v>
      </c>
      <c r="S260" t="s">
        <v>3400</v>
      </c>
      <c r="T260" t="s">
        <v>16</v>
      </c>
      <c r="U260">
        <v>3</v>
      </c>
      <c r="V260">
        <v>6</v>
      </c>
      <c r="W260">
        <v>278220000</v>
      </c>
      <c r="X260" t="s">
        <v>197</v>
      </c>
      <c r="Y260" t="s">
        <v>2803</v>
      </c>
    </row>
    <row r="261" spans="1:25" x14ac:dyDescent="0.25">
      <c r="A261" t="s">
        <v>3253</v>
      </c>
      <c r="B261" t="s">
        <v>564</v>
      </c>
      <c r="C261" t="s">
        <v>565</v>
      </c>
      <c r="D261" t="s">
        <v>566</v>
      </c>
      <c r="E261" t="s">
        <v>3254</v>
      </c>
      <c r="F261">
        <v>550</v>
      </c>
      <c r="G261" t="s">
        <v>3234</v>
      </c>
      <c r="H261">
        <v>0.99998799999999999</v>
      </c>
      <c r="I261">
        <v>-7.5492432538210599E-2</v>
      </c>
      <c r="J261">
        <v>0.19677601896916999</v>
      </c>
      <c r="K261">
        <v>-0.17012888193130299</v>
      </c>
      <c r="L261">
        <v>1.34361074450014E-2</v>
      </c>
      <c r="M261" t="s">
        <v>33</v>
      </c>
      <c r="N261" t="s">
        <v>15</v>
      </c>
      <c r="O261">
        <v>1.5647888183593799E-2</v>
      </c>
      <c r="P261">
        <v>0.49562886279878499</v>
      </c>
      <c r="Q261">
        <v>4.9694061279296903E-2</v>
      </c>
      <c r="R261">
        <v>0.65079730143858805</v>
      </c>
      <c r="S261" t="s">
        <v>3400</v>
      </c>
      <c r="T261" t="s">
        <v>16</v>
      </c>
      <c r="U261">
        <v>3</v>
      </c>
      <c r="V261">
        <v>7</v>
      </c>
      <c r="W261">
        <v>256320000</v>
      </c>
      <c r="X261" t="s">
        <v>94</v>
      </c>
      <c r="Y261" t="s">
        <v>2806</v>
      </c>
    </row>
    <row r="262" spans="1:25" x14ac:dyDescent="0.25">
      <c r="A262" t="s">
        <v>3255</v>
      </c>
      <c r="B262" t="s">
        <v>634</v>
      </c>
      <c r="C262" t="s">
        <v>635</v>
      </c>
      <c r="D262" t="s">
        <v>636</v>
      </c>
      <c r="E262" t="s">
        <v>3256</v>
      </c>
      <c r="F262">
        <v>277</v>
      </c>
      <c r="G262" t="s">
        <v>3234</v>
      </c>
      <c r="H262">
        <v>0.99994099999999997</v>
      </c>
      <c r="I262">
        <v>-1.27388449276038E-2</v>
      </c>
      <c r="J262">
        <v>0.78462029639519304</v>
      </c>
      <c r="K262">
        <v>-0.35390025377273499</v>
      </c>
      <c r="L262">
        <v>2.7133767283054398E-3</v>
      </c>
      <c r="M262" t="s">
        <v>33</v>
      </c>
      <c r="N262" t="s">
        <v>15</v>
      </c>
      <c r="O262">
        <v>2.3624420166015601E-2</v>
      </c>
      <c r="P262">
        <v>0.97343115384063095</v>
      </c>
      <c r="Q262">
        <v>-3.6733627319335903E-2</v>
      </c>
      <c r="R262">
        <v>0.37722023691683598</v>
      </c>
      <c r="S262" t="s">
        <v>3400</v>
      </c>
      <c r="T262" t="s">
        <v>16</v>
      </c>
      <c r="U262">
        <v>3</v>
      </c>
      <c r="V262">
        <v>12</v>
      </c>
      <c r="W262">
        <v>453950016</v>
      </c>
      <c r="X262" t="s">
        <v>200</v>
      </c>
      <c r="Y262" t="s">
        <v>3257</v>
      </c>
    </row>
    <row r="263" spans="1:25" x14ac:dyDescent="0.25">
      <c r="A263" t="s">
        <v>3258</v>
      </c>
      <c r="B263" t="s">
        <v>634</v>
      </c>
      <c r="C263" t="s">
        <v>635</v>
      </c>
      <c r="D263" t="s">
        <v>636</v>
      </c>
      <c r="E263" t="s">
        <v>3259</v>
      </c>
      <c r="F263">
        <v>280</v>
      </c>
      <c r="G263" t="s">
        <v>3234</v>
      </c>
      <c r="H263">
        <v>0.99998500000000001</v>
      </c>
      <c r="I263">
        <v>4.7609217026811498E-3</v>
      </c>
      <c r="J263">
        <v>0.92020338056356499</v>
      </c>
      <c r="K263">
        <v>-0.26304793357849199</v>
      </c>
      <c r="L263">
        <v>5.89337489499955E-3</v>
      </c>
      <c r="M263" t="s">
        <v>33</v>
      </c>
      <c r="N263" t="s">
        <v>15</v>
      </c>
      <c r="O263">
        <v>2.3624420166015601E-2</v>
      </c>
      <c r="P263">
        <v>0.97343115384063095</v>
      </c>
      <c r="Q263">
        <v>-3.6733627319335903E-2</v>
      </c>
      <c r="R263">
        <v>0.37722023691683598</v>
      </c>
      <c r="S263" t="s">
        <v>3400</v>
      </c>
      <c r="T263" t="s">
        <v>16</v>
      </c>
      <c r="U263">
        <v>3</v>
      </c>
      <c r="V263">
        <v>15</v>
      </c>
      <c r="W263">
        <v>406190016</v>
      </c>
      <c r="X263" t="s">
        <v>191</v>
      </c>
      <c r="Y263" t="s">
        <v>3260</v>
      </c>
    </row>
    <row r="264" spans="1:25" x14ac:dyDescent="0.25">
      <c r="A264" t="s">
        <v>3261</v>
      </c>
      <c r="B264" t="s">
        <v>634</v>
      </c>
      <c r="C264" t="s">
        <v>635</v>
      </c>
      <c r="D264" t="s">
        <v>636</v>
      </c>
      <c r="E264" t="s">
        <v>3262</v>
      </c>
      <c r="F264">
        <v>284</v>
      </c>
      <c r="G264" t="s">
        <v>3234</v>
      </c>
      <c r="H264">
        <v>0.99999899999999997</v>
      </c>
      <c r="I264">
        <v>-1.8557559742638199E-2</v>
      </c>
      <c r="J264">
        <v>0.69406192822930701</v>
      </c>
      <c r="K264">
        <v>-0.39625766873359197</v>
      </c>
      <c r="L264">
        <v>2.8638451182947198E-3</v>
      </c>
      <c r="M264" t="s">
        <v>33</v>
      </c>
      <c r="N264" t="s">
        <v>15</v>
      </c>
      <c r="O264">
        <v>2.3624420166015601E-2</v>
      </c>
      <c r="P264">
        <v>0.97343115384063095</v>
      </c>
      <c r="Q264">
        <v>-3.6733627319335903E-2</v>
      </c>
      <c r="R264">
        <v>0.37722023691683598</v>
      </c>
      <c r="S264" t="s">
        <v>3400</v>
      </c>
      <c r="T264" t="s">
        <v>16</v>
      </c>
      <c r="U264">
        <v>3</v>
      </c>
      <c r="V264">
        <v>19</v>
      </c>
      <c r="W264">
        <v>436929984</v>
      </c>
      <c r="X264" t="s">
        <v>182</v>
      </c>
      <c r="Y264" t="s">
        <v>3263</v>
      </c>
    </row>
    <row r="265" spans="1:25" x14ac:dyDescent="0.25">
      <c r="A265" t="s">
        <v>3267</v>
      </c>
      <c r="B265" t="s">
        <v>719</v>
      </c>
      <c r="C265" t="s">
        <v>720</v>
      </c>
      <c r="D265" t="s">
        <v>721</v>
      </c>
      <c r="E265" t="s">
        <v>723</v>
      </c>
      <c r="F265">
        <v>240</v>
      </c>
      <c r="G265" t="s">
        <v>3234</v>
      </c>
      <c r="H265">
        <v>0.97832200000000002</v>
      </c>
      <c r="I265">
        <v>-5.5021420647112303E-2</v>
      </c>
      <c r="J265">
        <v>0.35293851164638801</v>
      </c>
      <c r="K265">
        <v>-0.180139139294623</v>
      </c>
      <c r="L265">
        <v>1.2608787490503001E-2</v>
      </c>
      <c r="M265" t="s">
        <v>33</v>
      </c>
      <c r="N265" t="s">
        <v>15</v>
      </c>
      <c r="O265">
        <v>8.4341049194335896E-2</v>
      </c>
      <c r="P265">
        <v>0.17115247545227999</v>
      </c>
      <c r="Q265">
        <v>-3.0055999755859399E-2</v>
      </c>
      <c r="R265">
        <v>0.47042579356492198</v>
      </c>
      <c r="S265" t="s">
        <v>3400</v>
      </c>
      <c r="T265" t="s">
        <v>16</v>
      </c>
      <c r="U265">
        <v>3</v>
      </c>
      <c r="V265">
        <v>3</v>
      </c>
      <c r="W265">
        <v>241400000</v>
      </c>
      <c r="X265" t="s">
        <v>65</v>
      </c>
      <c r="Y265" t="s">
        <v>724</v>
      </c>
    </row>
    <row r="266" spans="1:25" x14ac:dyDescent="0.25">
      <c r="A266" t="s">
        <v>3268</v>
      </c>
      <c r="B266" t="s">
        <v>719</v>
      </c>
      <c r="C266" t="s">
        <v>720</v>
      </c>
      <c r="D266" t="s">
        <v>721</v>
      </c>
      <c r="E266" t="s">
        <v>3269</v>
      </c>
      <c r="F266">
        <v>245</v>
      </c>
      <c r="G266" t="s">
        <v>3234</v>
      </c>
      <c r="H266">
        <v>0.99994700000000003</v>
      </c>
      <c r="I266">
        <v>-5.5021420647112303E-2</v>
      </c>
      <c r="J266">
        <v>0.35293851164638801</v>
      </c>
      <c r="K266">
        <v>-0.180139139294623</v>
      </c>
      <c r="L266">
        <v>1.2608787490503001E-2</v>
      </c>
      <c r="M266" t="s">
        <v>33</v>
      </c>
      <c r="N266" t="s">
        <v>15</v>
      </c>
      <c r="O266">
        <v>8.4341049194335896E-2</v>
      </c>
      <c r="P266">
        <v>0.17115247545227999</v>
      </c>
      <c r="Q266">
        <v>-3.0055999755859399E-2</v>
      </c>
      <c r="R266">
        <v>0.47042579356492198</v>
      </c>
      <c r="S266" t="s">
        <v>3400</v>
      </c>
      <c r="T266" t="s">
        <v>16</v>
      </c>
      <c r="U266">
        <v>3</v>
      </c>
      <c r="V266">
        <v>8</v>
      </c>
      <c r="W266">
        <v>241400000</v>
      </c>
      <c r="X266" t="s">
        <v>125</v>
      </c>
      <c r="Y266" t="s">
        <v>724</v>
      </c>
    </row>
    <row r="267" spans="1:25" x14ac:dyDescent="0.25">
      <c r="A267" t="s">
        <v>3273</v>
      </c>
      <c r="B267" t="s">
        <v>833</v>
      </c>
      <c r="D267" t="s">
        <v>834</v>
      </c>
      <c r="E267" t="s">
        <v>840</v>
      </c>
      <c r="F267">
        <v>5504</v>
      </c>
      <c r="G267" t="s">
        <v>3234</v>
      </c>
      <c r="H267">
        <v>0.999969</v>
      </c>
      <c r="I267">
        <v>-0.24358253479004699</v>
      </c>
      <c r="J267">
        <v>0.163278452904558</v>
      </c>
      <c r="K267">
        <v>-0.22280380129813501</v>
      </c>
      <c r="L267">
        <v>8.63596835038081E-4</v>
      </c>
      <c r="M267" t="s">
        <v>33</v>
      </c>
      <c r="N267" t="s">
        <v>15</v>
      </c>
      <c r="O267">
        <v>-2.3200988769531299E-2</v>
      </c>
      <c r="P267">
        <v>3.1166789410933701E-2</v>
      </c>
      <c r="Q267">
        <v>4.0628433227539097E-2</v>
      </c>
      <c r="R267">
        <v>0.199928154541133</v>
      </c>
      <c r="S267" t="s">
        <v>3400</v>
      </c>
      <c r="T267" t="s">
        <v>16</v>
      </c>
      <c r="U267">
        <v>2</v>
      </c>
      <c r="V267">
        <v>6</v>
      </c>
      <c r="W267">
        <v>371889984</v>
      </c>
      <c r="X267" t="s">
        <v>413</v>
      </c>
      <c r="Y267" t="s">
        <v>841</v>
      </c>
    </row>
    <row r="268" spans="1:25" x14ac:dyDescent="0.25">
      <c r="A268" t="s">
        <v>3274</v>
      </c>
      <c r="B268" t="s">
        <v>833</v>
      </c>
      <c r="D268" t="s">
        <v>834</v>
      </c>
      <c r="E268" t="s">
        <v>3275</v>
      </c>
      <c r="F268">
        <v>5508</v>
      </c>
      <c r="G268" t="s">
        <v>3234</v>
      </c>
      <c r="H268">
        <v>0.99987199999999998</v>
      </c>
      <c r="I268">
        <v>-0.24358253479004699</v>
      </c>
      <c r="J268">
        <v>0.163278452904558</v>
      </c>
      <c r="K268">
        <v>-0.22280380129813501</v>
      </c>
      <c r="L268">
        <v>8.63596835038081E-4</v>
      </c>
      <c r="M268" t="s">
        <v>33</v>
      </c>
      <c r="N268" t="s">
        <v>15</v>
      </c>
      <c r="O268">
        <v>-2.3200988769531299E-2</v>
      </c>
      <c r="P268">
        <v>3.1166789410933701E-2</v>
      </c>
      <c r="Q268">
        <v>4.0628433227539097E-2</v>
      </c>
      <c r="R268">
        <v>0.199928154541133</v>
      </c>
      <c r="S268" t="s">
        <v>3400</v>
      </c>
      <c r="T268" t="s">
        <v>16</v>
      </c>
      <c r="U268">
        <v>3</v>
      </c>
      <c r="V268">
        <v>10</v>
      </c>
      <c r="W268">
        <v>371889984</v>
      </c>
      <c r="X268" t="s">
        <v>653</v>
      </c>
      <c r="Y268" t="s">
        <v>3276</v>
      </c>
    </row>
    <row r="269" spans="1:25" x14ac:dyDescent="0.25">
      <c r="A269" t="s">
        <v>3281</v>
      </c>
      <c r="B269" t="s">
        <v>886</v>
      </c>
      <c r="C269" t="s">
        <v>887</v>
      </c>
      <c r="D269" t="s">
        <v>888</v>
      </c>
      <c r="E269" t="s">
        <v>903</v>
      </c>
      <c r="F269">
        <v>858</v>
      </c>
      <c r="G269" t="s">
        <v>3234</v>
      </c>
      <c r="H269">
        <v>0.99972099999999997</v>
      </c>
      <c r="I269">
        <v>-0.12024124369901799</v>
      </c>
      <c r="J269">
        <v>1.83500194148698E-2</v>
      </c>
      <c r="K269">
        <v>-0.25939390063284201</v>
      </c>
      <c r="L269">
        <v>1.2136740864890101E-2</v>
      </c>
      <c r="M269" t="s">
        <v>33</v>
      </c>
      <c r="N269" t="s">
        <v>15</v>
      </c>
      <c r="O269">
        <v>-6.5212249755859401E-3</v>
      </c>
      <c r="P269">
        <v>0.62872451807216101</v>
      </c>
      <c r="Q269">
        <v>8.8853836059570299E-2</v>
      </c>
      <c r="R269">
        <v>4.1498829768194197E-2</v>
      </c>
      <c r="S269" t="s">
        <v>3400</v>
      </c>
      <c r="T269" t="s">
        <v>16</v>
      </c>
      <c r="U269">
        <v>3</v>
      </c>
      <c r="V269">
        <v>6</v>
      </c>
      <c r="W269">
        <v>45090000</v>
      </c>
      <c r="X269" t="s">
        <v>187</v>
      </c>
      <c r="Y269" t="s">
        <v>904</v>
      </c>
    </row>
    <row r="270" spans="1:25" x14ac:dyDescent="0.25">
      <c r="A270" t="s">
        <v>3284</v>
      </c>
      <c r="B270" t="s">
        <v>996</v>
      </c>
      <c r="C270" t="s">
        <v>997</v>
      </c>
      <c r="D270" t="s">
        <v>998</v>
      </c>
      <c r="E270" t="s">
        <v>3285</v>
      </c>
      <c r="F270">
        <v>1209</v>
      </c>
      <c r="G270" t="s">
        <v>3234</v>
      </c>
      <c r="H270">
        <v>0.88687899999999997</v>
      </c>
      <c r="I270">
        <v>-0.17081336975098099</v>
      </c>
      <c r="J270">
        <v>8.4591558706854295E-2</v>
      </c>
      <c r="K270">
        <v>-0.18378777801990001</v>
      </c>
      <c r="L270">
        <v>6.1288681965813597E-3</v>
      </c>
      <c r="M270" t="s">
        <v>33</v>
      </c>
      <c r="N270" t="s">
        <v>15</v>
      </c>
      <c r="O270">
        <v>-4.0554046630859403E-2</v>
      </c>
      <c r="P270">
        <v>0.62148575694219099</v>
      </c>
      <c r="Q270">
        <v>0.155708312988281</v>
      </c>
      <c r="R270">
        <v>0.184531357456821</v>
      </c>
      <c r="S270" t="s">
        <v>3400</v>
      </c>
      <c r="T270" t="s">
        <v>16</v>
      </c>
      <c r="U270">
        <v>3</v>
      </c>
      <c r="V270">
        <v>5</v>
      </c>
      <c r="W270">
        <v>315560000</v>
      </c>
      <c r="X270" t="s">
        <v>123</v>
      </c>
      <c r="Y270" t="s">
        <v>2884</v>
      </c>
    </row>
    <row r="271" spans="1:25" x14ac:dyDescent="0.25">
      <c r="A271" t="s">
        <v>3286</v>
      </c>
      <c r="B271" t="s">
        <v>996</v>
      </c>
      <c r="C271" t="s">
        <v>997</v>
      </c>
      <c r="D271" t="s">
        <v>998</v>
      </c>
      <c r="E271" t="s">
        <v>2883</v>
      </c>
      <c r="F271">
        <v>1211</v>
      </c>
      <c r="G271" t="s">
        <v>3234</v>
      </c>
      <c r="H271">
        <v>0.84615899999999999</v>
      </c>
      <c r="I271">
        <v>-0.17081336975098099</v>
      </c>
      <c r="J271">
        <v>8.4591558706854295E-2</v>
      </c>
      <c r="K271">
        <v>-0.18378777801990001</v>
      </c>
      <c r="L271">
        <v>6.1288681965813597E-3</v>
      </c>
      <c r="M271" t="s">
        <v>33</v>
      </c>
      <c r="N271" t="s">
        <v>15</v>
      </c>
      <c r="O271">
        <v>-4.0554046630859403E-2</v>
      </c>
      <c r="P271">
        <v>0.62148575694219099</v>
      </c>
      <c r="Q271">
        <v>0.155708312988281</v>
      </c>
      <c r="R271">
        <v>0.184531357456821</v>
      </c>
      <c r="S271" t="s">
        <v>3400</v>
      </c>
      <c r="T271" t="s">
        <v>16</v>
      </c>
      <c r="U271">
        <v>3</v>
      </c>
      <c r="V271">
        <v>7</v>
      </c>
      <c r="W271">
        <v>315560000</v>
      </c>
      <c r="X271" t="s">
        <v>124</v>
      </c>
      <c r="Y271" t="s">
        <v>2884</v>
      </c>
    </row>
    <row r="272" spans="1:25" x14ac:dyDescent="0.25">
      <c r="A272" t="s">
        <v>3287</v>
      </c>
      <c r="B272" t="s">
        <v>1056</v>
      </c>
      <c r="C272" t="s">
        <v>1057</v>
      </c>
      <c r="D272" t="s">
        <v>1058</v>
      </c>
      <c r="E272" t="s">
        <v>3288</v>
      </c>
      <c r="F272">
        <v>258</v>
      </c>
      <c r="G272" t="s">
        <v>3234</v>
      </c>
      <c r="H272">
        <v>0.99638400000000005</v>
      </c>
      <c r="I272">
        <v>-3.9602638693423398E-2</v>
      </c>
      <c r="J272">
        <v>0.740415100330162</v>
      </c>
      <c r="K272">
        <v>-0.16798238456249401</v>
      </c>
      <c r="L272">
        <v>4.1624615849644199E-3</v>
      </c>
      <c r="M272" t="s">
        <v>33</v>
      </c>
      <c r="N272" t="s">
        <v>15</v>
      </c>
      <c r="O272">
        <v>2.4723052978515601E-2</v>
      </c>
      <c r="P272">
        <v>0.68548027976127102</v>
      </c>
      <c r="Q272">
        <v>-3.9926528930664097E-2</v>
      </c>
      <c r="R272">
        <v>0.48404272348382299</v>
      </c>
      <c r="S272" t="s">
        <v>3400</v>
      </c>
      <c r="T272" t="s">
        <v>16</v>
      </c>
      <c r="U272">
        <v>3</v>
      </c>
      <c r="V272">
        <v>4</v>
      </c>
      <c r="W272">
        <v>155250000</v>
      </c>
      <c r="X272" t="s">
        <v>169</v>
      </c>
      <c r="Y272" t="s">
        <v>3289</v>
      </c>
    </row>
    <row r="273" spans="1:25" x14ac:dyDescent="0.25">
      <c r="A273" t="s">
        <v>3290</v>
      </c>
      <c r="B273" t="s">
        <v>1160</v>
      </c>
      <c r="C273" t="s">
        <v>1161</v>
      </c>
      <c r="D273" t="s">
        <v>1162</v>
      </c>
      <c r="E273" t="s">
        <v>1163</v>
      </c>
      <c r="F273">
        <v>292</v>
      </c>
      <c r="G273" t="s">
        <v>3234</v>
      </c>
      <c r="H273">
        <v>0.99976399999999999</v>
      </c>
      <c r="I273">
        <v>-9.7980948055499006E-2</v>
      </c>
      <c r="J273">
        <v>0.23277473357893799</v>
      </c>
      <c r="K273">
        <v>-0.16566690802574399</v>
      </c>
      <c r="L273">
        <v>1.36608991766143E-2</v>
      </c>
      <c r="M273" t="s">
        <v>33</v>
      </c>
      <c r="N273" t="s">
        <v>15</v>
      </c>
      <c r="O273">
        <v>5.3070068359375E-2</v>
      </c>
      <c r="P273">
        <v>0.36033867719563401</v>
      </c>
      <c r="Q273">
        <v>-4.0464401245117201E-2</v>
      </c>
      <c r="R273">
        <v>0.28972669726237199</v>
      </c>
      <c r="S273" t="s">
        <v>3400</v>
      </c>
      <c r="T273" t="s">
        <v>16</v>
      </c>
      <c r="U273">
        <v>3</v>
      </c>
      <c r="V273">
        <v>7</v>
      </c>
      <c r="W273">
        <v>504440000</v>
      </c>
      <c r="X273" t="s">
        <v>85</v>
      </c>
      <c r="Y273" t="s">
        <v>1164</v>
      </c>
    </row>
    <row r="274" spans="1:25" x14ac:dyDescent="0.25">
      <c r="A274" t="s">
        <v>3291</v>
      </c>
      <c r="B274" t="s">
        <v>1160</v>
      </c>
      <c r="C274" t="s">
        <v>1161</v>
      </c>
      <c r="D274" t="s">
        <v>1162</v>
      </c>
      <c r="E274" t="s">
        <v>3292</v>
      </c>
      <c r="F274">
        <v>295</v>
      </c>
      <c r="G274" t="s">
        <v>3234</v>
      </c>
      <c r="H274">
        <v>0.99884399999999995</v>
      </c>
      <c r="I274">
        <v>-9.7980948055499006E-2</v>
      </c>
      <c r="J274">
        <v>0.23277473357893799</v>
      </c>
      <c r="K274">
        <v>-0.16566690802574399</v>
      </c>
      <c r="L274">
        <v>1.36608991766143E-2</v>
      </c>
      <c r="M274" t="s">
        <v>33</v>
      </c>
      <c r="N274" t="s">
        <v>15</v>
      </c>
      <c r="O274">
        <v>5.3070068359375E-2</v>
      </c>
      <c r="P274">
        <v>0.36033867719563401</v>
      </c>
      <c r="Q274">
        <v>-4.0464401245117201E-2</v>
      </c>
      <c r="R274">
        <v>0.28972669726237199</v>
      </c>
      <c r="S274" t="s">
        <v>3400</v>
      </c>
      <c r="T274" t="s">
        <v>16</v>
      </c>
      <c r="U274">
        <v>3</v>
      </c>
      <c r="V274">
        <v>15</v>
      </c>
      <c r="W274">
        <v>504440000</v>
      </c>
      <c r="X274" t="s">
        <v>340</v>
      </c>
      <c r="Y274" t="s">
        <v>3293</v>
      </c>
    </row>
    <row r="275" spans="1:25" x14ac:dyDescent="0.25">
      <c r="A275" t="s">
        <v>3309</v>
      </c>
      <c r="B275" t="s">
        <v>1587</v>
      </c>
      <c r="C275" t="s">
        <v>1588</v>
      </c>
      <c r="D275" t="s">
        <v>1589</v>
      </c>
      <c r="E275" t="s">
        <v>1591</v>
      </c>
      <c r="F275">
        <v>635</v>
      </c>
      <c r="G275" t="s">
        <v>3234</v>
      </c>
      <c r="H275">
        <v>1</v>
      </c>
      <c r="I275">
        <v>-5.5676381728231999E-2</v>
      </c>
      <c r="J275">
        <v>0.120226576869681</v>
      </c>
      <c r="K275">
        <v>-0.158442735671982</v>
      </c>
      <c r="L275">
        <v>5.4148569443740703E-3</v>
      </c>
      <c r="M275" t="s">
        <v>33</v>
      </c>
      <c r="N275" t="s">
        <v>15</v>
      </c>
      <c r="O275">
        <v>-0.105175018310547</v>
      </c>
      <c r="P275">
        <v>0.310401869737921</v>
      </c>
      <c r="Q275">
        <v>6.3877105712890599E-3</v>
      </c>
      <c r="R275">
        <v>0.62020211171808903</v>
      </c>
      <c r="S275" t="s">
        <v>3400</v>
      </c>
      <c r="T275" t="s">
        <v>16</v>
      </c>
      <c r="U275">
        <v>3</v>
      </c>
      <c r="V275">
        <v>10</v>
      </c>
      <c r="W275">
        <v>308960000</v>
      </c>
      <c r="X275" t="s">
        <v>317</v>
      </c>
      <c r="Y275" t="s">
        <v>1590</v>
      </c>
    </row>
    <row r="276" spans="1:25" x14ac:dyDescent="0.25">
      <c r="A276" t="s">
        <v>3315</v>
      </c>
      <c r="B276" t="s">
        <v>1705</v>
      </c>
      <c r="C276" t="s">
        <v>1706</v>
      </c>
      <c r="D276" t="s">
        <v>1707</v>
      </c>
      <c r="E276" t="s">
        <v>3316</v>
      </c>
      <c r="F276">
        <v>206</v>
      </c>
      <c r="G276" t="s">
        <v>3234</v>
      </c>
      <c r="H276">
        <v>1</v>
      </c>
      <c r="I276">
        <v>-4.1158698586862198E-2</v>
      </c>
      <c r="J276">
        <v>0.25023861823842097</v>
      </c>
      <c r="K276">
        <v>-0.254799485206604</v>
      </c>
      <c r="L276">
        <v>3.2625170897067998E-2</v>
      </c>
      <c r="M276" t="s">
        <v>33</v>
      </c>
      <c r="N276" t="s">
        <v>15</v>
      </c>
      <c r="O276">
        <v>-1.0309219360351601E-2</v>
      </c>
      <c r="P276">
        <v>0.54022273003805399</v>
      </c>
      <c r="Q276">
        <v>-8.0816268920898396E-2</v>
      </c>
      <c r="R276">
        <v>0.21922916621837399</v>
      </c>
      <c r="S276" t="s">
        <v>3400</v>
      </c>
      <c r="T276" t="s">
        <v>16</v>
      </c>
      <c r="U276">
        <v>3</v>
      </c>
      <c r="V276">
        <v>1</v>
      </c>
      <c r="W276">
        <v>22008999936</v>
      </c>
      <c r="X276" t="s">
        <v>58</v>
      </c>
      <c r="Y276" t="s">
        <v>3317</v>
      </c>
    </row>
    <row r="277" spans="1:25" x14ac:dyDescent="0.25">
      <c r="A277" t="s">
        <v>3318</v>
      </c>
      <c r="B277" t="s">
        <v>1705</v>
      </c>
      <c r="C277" t="s">
        <v>1706</v>
      </c>
      <c r="D277" t="s">
        <v>1707</v>
      </c>
      <c r="E277" t="s">
        <v>3319</v>
      </c>
      <c r="F277">
        <v>208</v>
      </c>
      <c r="G277" t="s">
        <v>3234</v>
      </c>
      <c r="H277">
        <v>1</v>
      </c>
      <c r="I277">
        <v>-2.1018129236553499E-2</v>
      </c>
      <c r="J277">
        <v>0.58471068411471605</v>
      </c>
      <c r="K277">
        <v>-0.23570224642752299</v>
      </c>
      <c r="L277">
        <v>3.0828034376568898E-2</v>
      </c>
      <c r="M277" t="s">
        <v>33</v>
      </c>
      <c r="N277" t="s">
        <v>15</v>
      </c>
      <c r="O277">
        <v>-1.0309219360351601E-2</v>
      </c>
      <c r="P277">
        <v>0.54022273003805399</v>
      </c>
      <c r="Q277">
        <v>-8.0816268920898396E-2</v>
      </c>
      <c r="R277">
        <v>0.21922916621837399</v>
      </c>
      <c r="S277" t="s">
        <v>3400</v>
      </c>
      <c r="T277" t="s">
        <v>16</v>
      </c>
      <c r="U277">
        <v>3</v>
      </c>
      <c r="V277">
        <v>3</v>
      </c>
      <c r="W277">
        <v>22577000448</v>
      </c>
      <c r="X277" t="s">
        <v>107</v>
      </c>
      <c r="Y277" t="s">
        <v>3317</v>
      </c>
    </row>
    <row r="278" spans="1:25" x14ac:dyDescent="0.25">
      <c r="A278" t="s">
        <v>3320</v>
      </c>
      <c r="B278" t="s">
        <v>1705</v>
      </c>
      <c r="C278" t="s">
        <v>1706</v>
      </c>
      <c r="D278" t="s">
        <v>1707</v>
      </c>
      <c r="E278" t="s">
        <v>3321</v>
      </c>
      <c r="F278">
        <v>212</v>
      </c>
      <c r="G278" t="s">
        <v>3234</v>
      </c>
      <c r="H278">
        <v>1</v>
      </c>
      <c r="I278">
        <v>-2.4862244549908201E-2</v>
      </c>
      <c r="J278">
        <v>0.52886430476562096</v>
      </c>
      <c r="K278">
        <v>-0.26002329587935902</v>
      </c>
      <c r="L278">
        <v>1.4491248247922001E-2</v>
      </c>
      <c r="M278" t="s">
        <v>33</v>
      </c>
      <c r="N278" t="s">
        <v>15</v>
      </c>
      <c r="O278">
        <v>-1.0309219360351601E-2</v>
      </c>
      <c r="P278">
        <v>0.54022273003805399</v>
      </c>
      <c r="Q278">
        <v>-8.0816268920898396E-2</v>
      </c>
      <c r="R278">
        <v>0.21922916621837399</v>
      </c>
      <c r="S278" t="s">
        <v>3400</v>
      </c>
      <c r="T278" t="s">
        <v>16</v>
      </c>
      <c r="U278">
        <v>3</v>
      </c>
      <c r="V278">
        <v>7</v>
      </c>
      <c r="W278">
        <v>20405000192</v>
      </c>
      <c r="X278" t="s">
        <v>94</v>
      </c>
      <c r="Y278" t="s">
        <v>3317</v>
      </c>
    </row>
    <row r="279" spans="1:25" x14ac:dyDescent="0.25">
      <c r="A279" t="s">
        <v>3322</v>
      </c>
      <c r="B279" t="s">
        <v>1705</v>
      </c>
      <c r="C279" t="s">
        <v>1706</v>
      </c>
      <c r="D279" t="s">
        <v>1707</v>
      </c>
      <c r="E279" t="s">
        <v>3323</v>
      </c>
      <c r="F279">
        <v>220</v>
      </c>
      <c r="G279" t="s">
        <v>3234</v>
      </c>
      <c r="H279">
        <v>1</v>
      </c>
      <c r="I279">
        <v>-2.58408041561379E-2</v>
      </c>
      <c r="J279">
        <v>0.50893259585106099</v>
      </c>
      <c r="K279">
        <v>-0.23688921332359</v>
      </c>
      <c r="L279">
        <v>2.92759237091367E-2</v>
      </c>
      <c r="M279" t="s">
        <v>33</v>
      </c>
      <c r="N279" t="s">
        <v>15</v>
      </c>
      <c r="O279">
        <v>-1.0309219360351601E-2</v>
      </c>
      <c r="P279">
        <v>0.54022273003805399</v>
      </c>
      <c r="Q279">
        <v>-8.0816268920898396E-2</v>
      </c>
      <c r="R279">
        <v>0.21922916621837399</v>
      </c>
      <c r="S279" t="s">
        <v>3400</v>
      </c>
      <c r="T279" t="s">
        <v>16</v>
      </c>
      <c r="U279">
        <v>3</v>
      </c>
      <c r="V279">
        <v>15</v>
      </c>
      <c r="W279">
        <v>21873999872</v>
      </c>
      <c r="X279" t="s">
        <v>606</v>
      </c>
      <c r="Y279" t="s">
        <v>3317</v>
      </c>
    </row>
    <row r="280" spans="1:25" x14ac:dyDescent="0.25">
      <c r="A280" t="s">
        <v>3329</v>
      </c>
      <c r="B280" t="s">
        <v>1838</v>
      </c>
      <c r="C280" t="s">
        <v>1839</v>
      </c>
      <c r="D280" t="s">
        <v>1840</v>
      </c>
      <c r="E280" t="s">
        <v>3032</v>
      </c>
      <c r="F280">
        <v>247</v>
      </c>
      <c r="G280" t="s">
        <v>3234</v>
      </c>
      <c r="H280">
        <v>1</v>
      </c>
      <c r="I280">
        <v>-4.3191640517293198E-2</v>
      </c>
      <c r="J280">
        <v>0.25244797348176601</v>
      </c>
      <c r="K280">
        <v>-0.347853183746337</v>
      </c>
      <c r="L280">
        <v>2.4027839915793802E-3</v>
      </c>
      <c r="M280" t="s">
        <v>33</v>
      </c>
      <c r="N280" t="s">
        <v>15</v>
      </c>
      <c r="O280">
        <v>-2.4866104125976601E-2</v>
      </c>
      <c r="P280">
        <v>0.36302629320174901</v>
      </c>
      <c r="Q280">
        <v>-3.9695739746093799E-2</v>
      </c>
      <c r="R280">
        <v>0.28922059663893002</v>
      </c>
      <c r="S280" t="s">
        <v>3400</v>
      </c>
      <c r="T280" t="s">
        <v>16</v>
      </c>
      <c r="U280">
        <v>4</v>
      </c>
      <c r="V280">
        <v>5</v>
      </c>
      <c r="W280">
        <v>820360000</v>
      </c>
      <c r="X280" t="s">
        <v>123</v>
      </c>
      <c r="Y280" t="s">
        <v>1845</v>
      </c>
    </row>
    <row r="281" spans="1:25" x14ac:dyDescent="0.25">
      <c r="A281" t="s">
        <v>3330</v>
      </c>
      <c r="B281" t="s">
        <v>1838</v>
      </c>
      <c r="C281" t="s">
        <v>1839</v>
      </c>
      <c r="D281" t="s">
        <v>1840</v>
      </c>
      <c r="E281" t="s">
        <v>3033</v>
      </c>
      <c r="F281">
        <v>248</v>
      </c>
      <c r="G281" t="s">
        <v>3234</v>
      </c>
      <c r="H281">
        <v>1</v>
      </c>
      <c r="I281">
        <v>-4.3191640517293198E-2</v>
      </c>
      <c r="J281">
        <v>0.25244797348176601</v>
      </c>
      <c r="K281">
        <v>-0.347853183746337</v>
      </c>
      <c r="L281">
        <v>2.4027839915793802E-3</v>
      </c>
      <c r="M281" t="s">
        <v>33</v>
      </c>
      <c r="N281" t="s">
        <v>15</v>
      </c>
      <c r="O281">
        <v>-2.4866104125976601E-2</v>
      </c>
      <c r="P281">
        <v>0.36302629320174901</v>
      </c>
      <c r="Q281">
        <v>-3.9695739746093799E-2</v>
      </c>
      <c r="R281">
        <v>0.28922059663893002</v>
      </c>
      <c r="S281" t="s">
        <v>3400</v>
      </c>
      <c r="T281" t="s">
        <v>16</v>
      </c>
      <c r="U281">
        <v>4</v>
      </c>
      <c r="V281">
        <v>6</v>
      </c>
      <c r="W281">
        <v>820360000</v>
      </c>
      <c r="X281" t="s">
        <v>91</v>
      </c>
      <c r="Y281" t="s">
        <v>1845</v>
      </c>
    </row>
    <row r="282" spans="1:25" x14ac:dyDescent="0.25">
      <c r="A282" t="s">
        <v>3331</v>
      </c>
      <c r="B282" t="s">
        <v>1838</v>
      </c>
      <c r="C282" t="s">
        <v>1839</v>
      </c>
      <c r="D282" t="s">
        <v>1840</v>
      </c>
      <c r="E282" t="s">
        <v>1844</v>
      </c>
      <c r="F282">
        <v>255</v>
      </c>
      <c r="G282" t="s">
        <v>3234</v>
      </c>
      <c r="H282">
        <v>1</v>
      </c>
      <c r="I282">
        <v>-4.3191640517293198E-2</v>
      </c>
      <c r="J282">
        <v>0.25244797348176601</v>
      </c>
      <c r="K282">
        <v>-0.347853183746337</v>
      </c>
      <c r="L282">
        <v>2.4027839915793802E-3</v>
      </c>
      <c r="M282" t="s">
        <v>33</v>
      </c>
      <c r="N282" t="s">
        <v>15</v>
      </c>
      <c r="O282">
        <v>-2.4866104125976601E-2</v>
      </c>
      <c r="P282">
        <v>0.36302629320174901</v>
      </c>
      <c r="Q282">
        <v>-3.9695739746093799E-2</v>
      </c>
      <c r="R282">
        <v>0.28922059663893002</v>
      </c>
      <c r="S282" t="s">
        <v>3400</v>
      </c>
      <c r="T282" t="s">
        <v>16</v>
      </c>
      <c r="U282">
        <v>4</v>
      </c>
      <c r="V282">
        <v>13</v>
      </c>
      <c r="W282">
        <v>820360000</v>
      </c>
      <c r="X282" t="s">
        <v>395</v>
      </c>
      <c r="Y282" t="s">
        <v>1845</v>
      </c>
    </row>
    <row r="283" spans="1:25" x14ac:dyDescent="0.25">
      <c r="A283" t="s">
        <v>3332</v>
      </c>
      <c r="B283" t="s">
        <v>1902</v>
      </c>
      <c r="C283" t="s">
        <v>1903</v>
      </c>
      <c r="D283" t="s">
        <v>1904</v>
      </c>
      <c r="E283" t="s">
        <v>3333</v>
      </c>
      <c r="F283">
        <v>130</v>
      </c>
      <c r="G283" t="s">
        <v>3234</v>
      </c>
      <c r="H283">
        <v>1</v>
      </c>
      <c r="I283">
        <v>-0.113062847361847</v>
      </c>
      <c r="J283">
        <v>9.8475356595207703E-2</v>
      </c>
      <c r="K283">
        <v>-0.230973899364465</v>
      </c>
      <c r="L283">
        <v>1.6928494163923499E-2</v>
      </c>
      <c r="M283" t="s">
        <v>33</v>
      </c>
      <c r="N283" t="s">
        <v>15</v>
      </c>
      <c r="O283" t="s">
        <v>18</v>
      </c>
      <c r="P283" t="s">
        <v>18</v>
      </c>
      <c r="Q283" t="s">
        <v>18</v>
      </c>
      <c r="R283" t="s">
        <v>18</v>
      </c>
      <c r="S283" t="s">
        <v>3400</v>
      </c>
      <c r="T283" t="s">
        <v>16</v>
      </c>
      <c r="U283">
        <v>3</v>
      </c>
      <c r="V283">
        <v>2</v>
      </c>
      <c r="W283">
        <v>0</v>
      </c>
      <c r="X283" t="s">
        <v>116</v>
      </c>
      <c r="Y283" t="s">
        <v>3044</v>
      </c>
    </row>
    <row r="284" spans="1:25" x14ac:dyDescent="0.25">
      <c r="A284" t="s">
        <v>3334</v>
      </c>
      <c r="B284" t="s">
        <v>1902</v>
      </c>
      <c r="C284" t="s">
        <v>1903</v>
      </c>
      <c r="D284" t="s">
        <v>1904</v>
      </c>
      <c r="E284" t="s">
        <v>3043</v>
      </c>
      <c r="F284">
        <v>132</v>
      </c>
      <c r="G284" t="s">
        <v>3234</v>
      </c>
      <c r="H284">
        <v>1</v>
      </c>
      <c r="I284">
        <v>-0.113062847361847</v>
      </c>
      <c r="J284">
        <v>9.8475356595207703E-2</v>
      </c>
      <c r="K284">
        <v>-0.230973899364465</v>
      </c>
      <c r="L284">
        <v>1.6928494163923499E-2</v>
      </c>
      <c r="M284" t="s">
        <v>33</v>
      </c>
      <c r="N284" t="s">
        <v>15</v>
      </c>
      <c r="O284" t="s">
        <v>18</v>
      </c>
      <c r="P284" t="s">
        <v>18</v>
      </c>
      <c r="Q284" t="s">
        <v>18</v>
      </c>
      <c r="R284" t="s">
        <v>18</v>
      </c>
      <c r="S284" t="s">
        <v>3400</v>
      </c>
      <c r="T284" t="s">
        <v>16</v>
      </c>
      <c r="U284">
        <v>3</v>
      </c>
      <c r="V284">
        <v>4</v>
      </c>
      <c r="W284">
        <v>0</v>
      </c>
      <c r="X284" t="s">
        <v>64</v>
      </c>
      <c r="Y284" t="s">
        <v>3044</v>
      </c>
    </row>
    <row r="285" spans="1:25" x14ac:dyDescent="0.25">
      <c r="A285" t="s">
        <v>3335</v>
      </c>
      <c r="B285" t="s">
        <v>1902</v>
      </c>
      <c r="C285" t="s">
        <v>1903</v>
      </c>
      <c r="D285" t="s">
        <v>1904</v>
      </c>
      <c r="E285" t="s">
        <v>1909</v>
      </c>
      <c r="F285">
        <v>144</v>
      </c>
      <c r="G285" t="s">
        <v>3234</v>
      </c>
      <c r="H285">
        <v>0.985572</v>
      </c>
      <c r="I285">
        <v>-0.100064995709594</v>
      </c>
      <c r="J285">
        <v>0.185687554691844</v>
      </c>
      <c r="K285">
        <v>-0.30116273462771098</v>
      </c>
      <c r="L285">
        <v>4.9950318936181398E-4</v>
      </c>
      <c r="M285" t="s">
        <v>33</v>
      </c>
      <c r="N285" t="s">
        <v>15</v>
      </c>
      <c r="O285" t="s">
        <v>18</v>
      </c>
      <c r="P285" t="s">
        <v>18</v>
      </c>
      <c r="Q285" t="s">
        <v>18</v>
      </c>
      <c r="R285" t="s">
        <v>18</v>
      </c>
      <c r="S285" t="s">
        <v>3400</v>
      </c>
      <c r="T285" t="s">
        <v>16</v>
      </c>
      <c r="U285">
        <v>3</v>
      </c>
      <c r="V285">
        <v>16</v>
      </c>
      <c r="W285">
        <v>0</v>
      </c>
      <c r="X285" t="s">
        <v>59</v>
      </c>
      <c r="Y285" t="s">
        <v>1910</v>
      </c>
    </row>
    <row r="286" spans="1:25" x14ac:dyDescent="0.25">
      <c r="A286" t="s">
        <v>3336</v>
      </c>
      <c r="B286" t="s">
        <v>1947</v>
      </c>
      <c r="C286" t="s">
        <v>1948</v>
      </c>
      <c r="D286" t="s">
        <v>1949</v>
      </c>
      <c r="E286" t="s">
        <v>1953</v>
      </c>
      <c r="F286">
        <v>422</v>
      </c>
      <c r="G286" t="s">
        <v>3234</v>
      </c>
      <c r="H286">
        <v>0.99999300000000002</v>
      </c>
      <c r="I286">
        <v>-0.18711782343247399</v>
      </c>
      <c r="J286">
        <v>7.9606437210671399E-2</v>
      </c>
      <c r="K286">
        <v>-0.15922930836677801</v>
      </c>
      <c r="L286">
        <v>2.734243216631E-2</v>
      </c>
      <c r="M286" t="s">
        <v>33</v>
      </c>
      <c r="N286" t="s">
        <v>15</v>
      </c>
      <c r="O286">
        <v>-5.4759979248046903E-2</v>
      </c>
      <c r="P286">
        <v>0.153043369409958</v>
      </c>
      <c r="Q286">
        <v>2.2914886474609399E-2</v>
      </c>
      <c r="R286">
        <v>0.69688371128675497</v>
      </c>
      <c r="S286" t="s">
        <v>3400</v>
      </c>
      <c r="T286" t="s">
        <v>16</v>
      </c>
      <c r="U286">
        <v>2</v>
      </c>
      <c r="V286">
        <v>3</v>
      </c>
      <c r="W286">
        <v>205260000</v>
      </c>
      <c r="X286" t="s">
        <v>124</v>
      </c>
      <c r="Y286" t="s">
        <v>1954</v>
      </c>
    </row>
    <row r="287" spans="1:25" x14ac:dyDescent="0.25">
      <c r="A287" t="s">
        <v>3337</v>
      </c>
      <c r="B287" t="s">
        <v>1947</v>
      </c>
      <c r="C287" t="s">
        <v>1948</v>
      </c>
      <c r="D287" t="s">
        <v>1949</v>
      </c>
      <c r="E287" t="s">
        <v>3338</v>
      </c>
      <c r="F287">
        <v>424</v>
      </c>
      <c r="G287" t="s">
        <v>3234</v>
      </c>
      <c r="H287">
        <v>0.938226</v>
      </c>
      <c r="I287">
        <v>-0.23713084950166799</v>
      </c>
      <c r="J287">
        <v>7.5883534805623598E-2</v>
      </c>
      <c r="K287">
        <v>-0.25925764441489502</v>
      </c>
      <c r="L287">
        <v>5.2934896333856401E-3</v>
      </c>
      <c r="M287" t="s">
        <v>33</v>
      </c>
      <c r="N287" t="s">
        <v>15</v>
      </c>
      <c r="O287">
        <v>-5.4759979248046903E-2</v>
      </c>
      <c r="P287">
        <v>0.153043369409958</v>
      </c>
      <c r="Q287">
        <v>2.2914886474609399E-2</v>
      </c>
      <c r="R287">
        <v>0.69688371128675497</v>
      </c>
      <c r="S287" t="s">
        <v>3400</v>
      </c>
      <c r="T287" t="s">
        <v>16</v>
      </c>
      <c r="U287">
        <v>3</v>
      </c>
      <c r="V287">
        <v>9</v>
      </c>
      <c r="W287">
        <v>40166000</v>
      </c>
      <c r="X287" t="s">
        <v>246</v>
      </c>
      <c r="Y287" t="s">
        <v>3339</v>
      </c>
    </row>
    <row r="288" spans="1:25" x14ac:dyDescent="0.25">
      <c r="A288" t="s">
        <v>3341</v>
      </c>
      <c r="B288" t="s">
        <v>2224</v>
      </c>
      <c r="C288" t="s">
        <v>2225</v>
      </c>
      <c r="D288" t="s">
        <v>2226</v>
      </c>
      <c r="E288" t="s">
        <v>2229</v>
      </c>
      <c r="F288">
        <v>161</v>
      </c>
      <c r="G288" t="s">
        <v>3234</v>
      </c>
      <c r="H288">
        <v>1</v>
      </c>
      <c r="I288">
        <v>-1.1071552949795E-2</v>
      </c>
      <c r="J288">
        <v>0.78422367750762001</v>
      </c>
      <c r="K288">
        <v>-0.19330161809920901</v>
      </c>
      <c r="L288">
        <v>2.1640029704150898E-3</v>
      </c>
      <c r="M288" t="s">
        <v>33</v>
      </c>
      <c r="N288" t="s">
        <v>15</v>
      </c>
      <c r="O288">
        <v>5.157470703125E-3</v>
      </c>
      <c r="P288">
        <v>0.54696676610913697</v>
      </c>
      <c r="Q288">
        <v>-4.5812606811523403E-2</v>
      </c>
      <c r="R288">
        <v>0.605511456923298</v>
      </c>
      <c r="S288" t="s">
        <v>3400</v>
      </c>
      <c r="T288" t="s">
        <v>16</v>
      </c>
      <c r="U288">
        <v>2</v>
      </c>
      <c r="V288">
        <v>6</v>
      </c>
      <c r="W288">
        <v>513420000</v>
      </c>
      <c r="X288" t="s">
        <v>574</v>
      </c>
      <c r="Y288" t="s">
        <v>2228</v>
      </c>
    </row>
    <row r="289" spans="1:25" x14ac:dyDescent="0.25">
      <c r="A289" t="s">
        <v>3342</v>
      </c>
      <c r="B289" t="s">
        <v>2249</v>
      </c>
      <c r="C289" t="s">
        <v>2250</v>
      </c>
      <c r="D289" t="s">
        <v>2251</v>
      </c>
      <c r="E289" t="s">
        <v>3343</v>
      </c>
      <c r="F289">
        <v>348</v>
      </c>
      <c r="G289" t="s">
        <v>3234</v>
      </c>
      <c r="H289">
        <v>1</v>
      </c>
      <c r="I289">
        <v>-0.122538084142349</v>
      </c>
      <c r="J289">
        <v>0.235060209701516</v>
      </c>
      <c r="K289">
        <v>-0.27598696947097801</v>
      </c>
      <c r="L289">
        <v>4.5010785890716803E-2</v>
      </c>
      <c r="M289" t="s">
        <v>33</v>
      </c>
      <c r="N289" t="s">
        <v>15</v>
      </c>
      <c r="O289">
        <v>-0.16866683959960899</v>
      </c>
      <c r="P289">
        <v>0.34123317509918899</v>
      </c>
      <c r="Q289">
        <v>-3.1072616577148399E-2</v>
      </c>
      <c r="R289">
        <v>0.67115054297659205</v>
      </c>
      <c r="S289" t="s">
        <v>3400</v>
      </c>
      <c r="T289" t="s">
        <v>16</v>
      </c>
      <c r="U289">
        <v>2</v>
      </c>
      <c r="V289">
        <v>5</v>
      </c>
      <c r="W289">
        <v>1093299968</v>
      </c>
      <c r="X289" t="s">
        <v>84</v>
      </c>
      <c r="Y289" t="s">
        <v>3344</v>
      </c>
    </row>
    <row r="290" spans="1:25" x14ac:dyDescent="0.25">
      <c r="A290" t="s">
        <v>3345</v>
      </c>
      <c r="B290" t="s">
        <v>2249</v>
      </c>
      <c r="C290" t="s">
        <v>2250</v>
      </c>
      <c r="D290" t="s">
        <v>2251</v>
      </c>
      <c r="E290" t="s">
        <v>3346</v>
      </c>
      <c r="F290">
        <v>349</v>
      </c>
      <c r="G290" t="s">
        <v>3234</v>
      </c>
      <c r="H290">
        <v>1</v>
      </c>
      <c r="I290">
        <v>-0.122538084142349</v>
      </c>
      <c r="J290">
        <v>0.235060209701516</v>
      </c>
      <c r="K290">
        <v>-0.27598696947097801</v>
      </c>
      <c r="L290">
        <v>4.5010785890716803E-2</v>
      </c>
      <c r="M290" t="s">
        <v>33</v>
      </c>
      <c r="N290" t="s">
        <v>15</v>
      </c>
      <c r="O290">
        <v>-0.16866683959960899</v>
      </c>
      <c r="P290">
        <v>0.34123317509918899</v>
      </c>
      <c r="Q290">
        <v>-3.1072616577148399E-2</v>
      </c>
      <c r="R290">
        <v>0.67115054297659205</v>
      </c>
      <c r="S290" t="s">
        <v>3400</v>
      </c>
      <c r="T290" t="s">
        <v>16</v>
      </c>
      <c r="U290">
        <v>2</v>
      </c>
      <c r="V290">
        <v>6</v>
      </c>
      <c r="W290">
        <v>1093299968</v>
      </c>
      <c r="X290" t="s">
        <v>412</v>
      </c>
      <c r="Y290" t="s">
        <v>3344</v>
      </c>
    </row>
    <row r="291" spans="1:25" x14ac:dyDescent="0.25">
      <c r="A291" t="s">
        <v>3356</v>
      </c>
      <c r="B291" t="s">
        <v>2509</v>
      </c>
      <c r="C291" t="s">
        <v>2510</v>
      </c>
      <c r="D291" t="s">
        <v>2511</v>
      </c>
      <c r="E291" t="s">
        <v>3357</v>
      </c>
      <c r="F291">
        <v>879</v>
      </c>
      <c r="G291" t="s">
        <v>3234</v>
      </c>
      <c r="H291">
        <v>1</v>
      </c>
      <c r="I291">
        <v>-0.13944758246925601</v>
      </c>
      <c r="J291">
        <v>5.8283242556970101E-2</v>
      </c>
      <c r="K291">
        <v>-0.18282082676886599</v>
      </c>
      <c r="L291">
        <v>1.4200733852034599E-2</v>
      </c>
      <c r="M291" t="s">
        <v>33</v>
      </c>
      <c r="N291" t="s">
        <v>15</v>
      </c>
      <c r="O291">
        <v>-8.4342956542968802E-3</v>
      </c>
      <c r="P291">
        <v>0.97461434098159905</v>
      </c>
      <c r="Q291">
        <v>-6.6858291625976604E-2</v>
      </c>
      <c r="R291">
        <v>0.17608958180116999</v>
      </c>
      <c r="S291" t="s">
        <v>3400</v>
      </c>
      <c r="T291" t="s">
        <v>16</v>
      </c>
      <c r="U291">
        <v>2</v>
      </c>
      <c r="V291">
        <v>3</v>
      </c>
      <c r="W291">
        <v>857510016</v>
      </c>
      <c r="X291" t="s">
        <v>39</v>
      </c>
      <c r="Y291" t="s">
        <v>3358</v>
      </c>
    </row>
    <row r="292" spans="1:25" x14ac:dyDescent="0.25">
      <c r="A292" t="s">
        <v>3359</v>
      </c>
      <c r="B292" t="s">
        <v>2509</v>
      </c>
      <c r="C292" t="s">
        <v>2510</v>
      </c>
      <c r="D292" t="s">
        <v>2511</v>
      </c>
      <c r="E292" t="s">
        <v>3156</v>
      </c>
      <c r="F292">
        <v>881</v>
      </c>
      <c r="G292" t="s">
        <v>3234</v>
      </c>
      <c r="H292">
        <v>0.99999899999999997</v>
      </c>
      <c r="I292">
        <v>-0.13944758246925601</v>
      </c>
      <c r="J292">
        <v>5.8283242556970101E-2</v>
      </c>
      <c r="K292">
        <v>-0.18282082676886599</v>
      </c>
      <c r="L292">
        <v>1.4200733852034599E-2</v>
      </c>
      <c r="M292" t="s">
        <v>33</v>
      </c>
      <c r="N292" t="s">
        <v>15</v>
      </c>
      <c r="O292">
        <v>-8.4342956542968802E-3</v>
      </c>
      <c r="P292">
        <v>0.97461434098159905</v>
      </c>
      <c r="Q292">
        <v>-6.6858291625976604E-2</v>
      </c>
      <c r="R292">
        <v>0.17608958180116999</v>
      </c>
      <c r="S292" t="s">
        <v>3400</v>
      </c>
      <c r="T292" t="s">
        <v>16</v>
      </c>
      <c r="U292">
        <v>2</v>
      </c>
      <c r="V292">
        <v>5</v>
      </c>
      <c r="W292">
        <v>857510016</v>
      </c>
      <c r="X292" t="s">
        <v>184</v>
      </c>
      <c r="Y292" t="s">
        <v>3157</v>
      </c>
    </row>
    <row r="293" spans="1:25" x14ac:dyDescent="0.25">
      <c r="A293" t="s">
        <v>3360</v>
      </c>
      <c r="B293" t="s">
        <v>2577</v>
      </c>
      <c r="C293" t="s">
        <v>2578</v>
      </c>
      <c r="D293" t="s">
        <v>2579</v>
      </c>
      <c r="E293" t="s">
        <v>3361</v>
      </c>
      <c r="F293">
        <v>597</v>
      </c>
      <c r="G293" t="s">
        <v>3234</v>
      </c>
      <c r="H293">
        <v>1</v>
      </c>
      <c r="I293">
        <v>-8.6639965281761502E-2</v>
      </c>
      <c r="J293">
        <v>0.16534822994648801</v>
      </c>
      <c r="K293">
        <v>-0.16394579410552601</v>
      </c>
      <c r="L293">
        <v>3.8696242109661799E-2</v>
      </c>
      <c r="M293" t="s">
        <v>33</v>
      </c>
      <c r="N293" t="s">
        <v>15</v>
      </c>
      <c r="O293">
        <v>8.6860656738281302E-3</v>
      </c>
      <c r="P293">
        <v>0.84479346496450003</v>
      </c>
      <c r="Q293">
        <v>-5.0031661987304701E-2</v>
      </c>
      <c r="R293">
        <v>0.45941735072982598</v>
      </c>
      <c r="S293" t="s">
        <v>3400</v>
      </c>
      <c r="T293" t="s">
        <v>16</v>
      </c>
      <c r="U293">
        <v>3</v>
      </c>
      <c r="V293">
        <v>1</v>
      </c>
      <c r="W293">
        <v>254560000</v>
      </c>
      <c r="X293" t="s">
        <v>58</v>
      </c>
      <c r="Y293" t="s">
        <v>3168</v>
      </c>
    </row>
    <row r="294" spans="1:25" x14ac:dyDescent="0.25">
      <c r="A294" t="s">
        <v>3362</v>
      </c>
      <c r="B294" t="s">
        <v>2577</v>
      </c>
      <c r="C294" t="s">
        <v>2578</v>
      </c>
      <c r="D294" t="s">
        <v>2579</v>
      </c>
      <c r="E294" t="s">
        <v>3167</v>
      </c>
      <c r="F294">
        <v>602</v>
      </c>
      <c r="G294" t="s">
        <v>3234</v>
      </c>
      <c r="H294">
        <v>1</v>
      </c>
      <c r="I294">
        <v>-8.6639965281761502E-2</v>
      </c>
      <c r="J294">
        <v>0.16534822994648801</v>
      </c>
      <c r="K294">
        <v>-0.16394579410552601</v>
      </c>
      <c r="L294">
        <v>3.8696242109661799E-2</v>
      </c>
      <c r="M294" t="s">
        <v>33</v>
      </c>
      <c r="N294" t="s">
        <v>15</v>
      </c>
      <c r="O294">
        <v>8.6860656738281302E-3</v>
      </c>
      <c r="P294">
        <v>0.84479346496450003</v>
      </c>
      <c r="Q294">
        <v>-5.0031661987304701E-2</v>
      </c>
      <c r="R294">
        <v>0.45941735072982598</v>
      </c>
      <c r="S294" t="s">
        <v>3400</v>
      </c>
      <c r="T294" t="s">
        <v>16</v>
      </c>
      <c r="U294">
        <v>3</v>
      </c>
      <c r="V294">
        <v>6</v>
      </c>
      <c r="W294">
        <v>254560000</v>
      </c>
      <c r="X294" t="s">
        <v>91</v>
      </c>
      <c r="Y294" t="s">
        <v>3168</v>
      </c>
    </row>
    <row r="295" spans="1:25" x14ac:dyDescent="0.25">
      <c r="A295" t="s">
        <v>3363</v>
      </c>
      <c r="B295" t="s">
        <v>2577</v>
      </c>
      <c r="C295" t="s">
        <v>2578</v>
      </c>
      <c r="D295" t="s">
        <v>2579</v>
      </c>
      <c r="E295" t="s">
        <v>3169</v>
      </c>
      <c r="F295">
        <v>604</v>
      </c>
      <c r="G295" t="s">
        <v>3234</v>
      </c>
      <c r="H295">
        <v>1</v>
      </c>
      <c r="I295">
        <v>-8.6639965281761502E-2</v>
      </c>
      <c r="J295">
        <v>0.16534822994648801</v>
      </c>
      <c r="K295">
        <v>-0.16394579410552601</v>
      </c>
      <c r="L295">
        <v>3.8696242109661799E-2</v>
      </c>
      <c r="M295" t="s">
        <v>33</v>
      </c>
      <c r="N295" t="s">
        <v>15</v>
      </c>
      <c r="O295">
        <v>8.6860656738281302E-3</v>
      </c>
      <c r="P295">
        <v>0.84479346496450003</v>
      </c>
      <c r="Q295">
        <v>-5.0031661987304701E-2</v>
      </c>
      <c r="R295">
        <v>0.45941735072982598</v>
      </c>
      <c r="S295" t="s">
        <v>3400</v>
      </c>
      <c r="T295" t="s">
        <v>16</v>
      </c>
      <c r="U295">
        <v>3</v>
      </c>
      <c r="V295">
        <v>8</v>
      </c>
      <c r="W295">
        <v>254560000</v>
      </c>
      <c r="X295" t="s">
        <v>125</v>
      </c>
      <c r="Y295" t="s">
        <v>3168</v>
      </c>
    </row>
    <row r="296" spans="1:25" x14ac:dyDescent="0.25">
      <c r="A296" t="s">
        <v>3366</v>
      </c>
      <c r="B296" t="s">
        <v>491</v>
      </c>
      <c r="C296" t="s">
        <v>492</v>
      </c>
      <c r="D296" t="s">
        <v>493</v>
      </c>
      <c r="E296" t="s">
        <v>3367</v>
      </c>
      <c r="F296">
        <v>309</v>
      </c>
      <c r="G296" t="s">
        <v>3234</v>
      </c>
      <c r="H296">
        <v>0.99999300000000002</v>
      </c>
      <c r="I296">
        <v>-3.124685848466E-3</v>
      </c>
      <c r="J296">
        <v>0.94179277615492496</v>
      </c>
      <c r="K296">
        <v>-0.15374027192592499</v>
      </c>
      <c r="L296">
        <v>3.1243205522854301E-2</v>
      </c>
      <c r="M296" t="s">
        <v>33</v>
      </c>
      <c r="N296" t="s">
        <v>15</v>
      </c>
      <c r="O296">
        <v>-3.0160903930664101E-2</v>
      </c>
      <c r="P296">
        <v>0.31795768772666799</v>
      </c>
      <c r="Q296">
        <v>-0.21349716186523399</v>
      </c>
      <c r="R296">
        <v>0.65182372766839203</v>
      </c>
      <c r="S296" t="s">
        <v>3400</v>
      </c>
      <c r="T296" t="s">
        <v>2580</v>
      </c>
      <c r="U296">
        <v>3</v>
      </c>
      <c r="V296">
        <v>2</v>
      </c>
      <c r="W296">
        <v>227370000</v>
      </c>
      <c r="X296" t="s">
        <v>116</v>
      </c>
      <c r="Y296" t="s">
        <v>3368</v>
      </c>
    </row>
    <row r="297" spans="1:25" x14ac:dyDescent="0.25">
      <c r="A297" t="s">
        <v>3369</v>
      </c>
      <c r="B297" t="s">
        <v>719</v>
      </c>
      <c r="C297" t="s">
        <v>720</v>
      </c>
      <c r="D297" t="s">
        <v>721</v>
      </c>
      <c r="E297" t="s">
        <v>3187</v>
      </c>
      <c r="F297">
        <v>259</v>
      </c>
      <c r="G297" t="s">
        <v>3234</v>
      </c>
      <c r="H297">
        <v>0.99992400000000004</v>
      </c>
      <c r="I297">
        <v>-5.5021420647112303E-2</v>
      </c>
      <c r="J297">
        <v>0.35293851164638801</v>
      </c>
      <c r="K297">
        <v>-0.180139139294623</v>
      </c>
      <c r="L297">
        <v>1.2608787490503001E-2</v>
      </c>
      <c r="M297" t="s">
        <v>33</v>
      </c>
      <c r="N297" t="s">
        <v>15</v>
      </c>
      <c r="O297">
        <v>8.4341049194335896E-2</v>
      </c>
      <c r="P297">
        <v>0.17115247545227999</v>
      </c>
      <c r="Q297">
        <v>-3.0055999755859399E-2</v>
      </c>
      <c r="R297">
        <v>0.47042579356492198</v>
      </c>
      <c r="S297" t="s">
        <v>3400</v>
      </c>
      <c r="T297" t="s">
        <v>2580</v>
      </c>
      <c r="U297">
        <v>3</v>
      </c>
      <c r="V297">
        <v>22</v>
      </c>
      <c r="W297">
        <v>241400000</v>
      </c>
      <c r="X297" t="s">
        <v>19</v>
      </c>
      <c r="Y297" t="s">
        <v>3188</v>
      </c>
    </row>
    <row r="298" spans="1:25" x14ac:dyDescent="0.25">
      <c r="A298" t="s">
        <v>3373</v>
      </c>
      <c r="B298" t="s">
        <v>1056</v>
      </c>
      <c r="C298" t="s">
        <v>1057</v>
      </c>
      <c r="D298" t="s">
        <v>1058</v>
      </c>
      <c r="E298" t="s">
        <v>3197</v>
      </c>
      <c r="F298">
        <v>256</v>
      </c>
      <c r="G298" t="s">
        <v>3234</v>
      </c>
      <c r="H298">
        <v>0.99977199999999999</v>
      </c>
      <c r="I298">
        <v>-2.24022248212008E-2</v>
      </c>
      <c r="J298">
        <v>0.79525716672348301</v>
      </c>
      <c r="K298">
        <v>-0.15852124989033001</v>
      </c>
      <c r="L298">
        <v>5.7950876673916497E-3</v>
      </c>
      <c r="M298" t="s">
        <v>33</v>
      </c>
      <c r="N298" t="s">
        <v>15</v>
      </c>
      <c r="O298">
        <v>2.4723052978515601E-2</v>
      </c>
      <c r="P298">
        <v>0.68548027976127102</v>
      </c>
      <c r="Q298">
        <v>-3.9926528930664097E-2</v>
      </c>
      <c r="R298">
        <v>0.48404272348382299</v>
      </c>
      <c r="S298" t="s">
        <v>3400</v>
      </c>
      <c r="T298" t="s">
        <v>2580</v>
      </c>
      <c r="U298">
        <v>3</v>
      </c>
      <c r="V298">
        <v>2</v>
      </c>
      <c r="W298">
        <v>88217000</v>
      </c>
      <c r="X298" t="s">
        <v>678</v>
      </c>
      <c r="Y298" t="s">
        <v>3198</v>
      </c>
    </row>
    <row r="299" spans="1:25" x14ac:dyDescent="0.25">
      <c r="A299" t="s">
        <v>3383</v>
      </c>
      <c r="B299" t="s">
        <v>2249</v>
      </c>
      <c r="C299" t="s">
        <v>2250</v>
      </c>
      <c r="D299" t="s">
        <v>2251</v>
      </c>
      <c r="E299" t="s">
        <v>3384</v>
      </c>
      <c r="F299">
        <v>346</v>
      </c>
      <c r="G299" t="s">
        <v>3234</v>
      </c>
      <c r="H299">
        <v>1</v>
      </c>
      <c r="I299">
        <v>-0.122538084142349</v>
      </c>
      <c r="J299">
        <v>0.235060209701516</v>
      </c>
      <c r="K299">
        <v>-0.27598696947097801</v>
      </c>
      <c r="L299">
        <v>4.5010785890716803E-2</v>
      </c>
      <c r="M299" t="s">
        <v>33</v>
      </c>
      <c r="N299" t="s">
        <v>15</v>
      </c>
      <c r="O299">
        <v>-0.16866683959960899</v>
      </c>
      <c r="P299">
        <v>0.34123317509918899</v>
      </c>
      <c r="Q299">
        <v>-3.1072616577148399E-2</v>
      </c>
      <c r="R299">
        <v>0.67115054297659205</v>
      </c>
      <c r="S299" t="s">
        <v>3400</v>
      </c>
      <c r="T299" t="s">
        <v>2580</v>
      </c>
      <c r="U299">
        <v>2</v>
      </c>
      <c r="V299">
        <v>3</v>
      </c>
      <c r="W299">
        <v>1093299968</v>
      </c>
      <c r="X299" t="s">
        <v>91</v>
      </c>
      <c r="Y299" t="s">
        <v>3344</v>
      </c>
    </row>
  </sheetData>
  <autoFilter ref="A1:Y299" xr:uid="{181CF2EC-C6CC-4EFF-9314-8CB3102D136D}"/>
  <conditionalFormatting sqref="S1:S299">
    <cfRule type="cellIs" dxfId="5" priority="1" operator="equal">
      <formula>TRUE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CB78-03E8-4CF6-BB98-079C1A9A03B1}">
  <dimension ref="A1:Y145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86</v>
      </c>
      <c r="B2" t="s">
        <v>62</v>
      </c>
      <c r="D2" t="s">
        <v>63</v>
      </c>
      <c r="E2" t="s">
        <v>87</v>
      </c>
      <c r="F2">
        <v>604</v>
      </c>
      <c r="G2" t="s">
        <v>14</v>
      </c>
      <c r="H2">
        <v>1</v>
      </c>
      <c r="I2">
        <v>-0.174108370612649</v>
      </c>
      <c r="J2">
        <v>0.29103430810147002</v>
      </c>
      <c r="K2">
        <v>0.154825150966654</v>
      </c>
      <c r="L2">
        <v>4.9782901698906101E-3</v>
      </c>
      <c r="M2" t="s">
        <v>33</v>
      </c>
      <c r="N2" t="s">
        <v>15</v>
      </c>
      <c r="O2">
        <v>-5.0270080566406299E-2</v>
      </c>
      <c r="P2">
        <v>0.40769011127666899</v>
      </c>
      <c r="Q2">
        <v>6.0764312744140597E-2</v>
      </c>
      <c r="R2">
        <v>0.24831096303532901</v>
      </c>
      <c r="S2" t="s">
        <v>3400</v>
      </c>
      <c r="T2" t="s">
        <v>16</v>
      </c>
      <c r="U2">
        <v>3</v>
      </c>
      <c r="V2">
        <v>16</v>
      </c>
      <c r="W2">
        <v>1328999936</v>
      </c>
      <c r="X2" t="s">
        <v>88</v>
      </c>
      <c r="Y2" t="s">
        <v>89</v>
      </c>
    </row>
    <row r="3" spans="1:25" x14ac:dyDescent="0.25">
      <c r="A3" t="s">
        <v>99</v>
      </c>
      <c r="B3" t="s">
        <v>95</v>
      </c>
      <c r="C3" t="s">
        <v>96</v>
      </c>
      <c r="D3" t="s">
        <v>97</v>
      </c>
      <c r="E3" t="s">
        <v>100</v>
      </c>
      <c r="F3">
        <v>336</v>
      </c>
      <c r="G3" t="s">
        <v>14</v>
      </c>
      <c r="H3">
        <v>1</v>
      </c>
      <c r="I3">
        <v>6.2184502096777998E-3</v>
      </c>
      <c r="J3">
        <v>0.82963199759057704</v>
      </c>
      <c r="K3">
        <v>0.151126652956005</v>
      </c>
      <c r="L3">
        <v>5.2683071964291896E-3</v>
      </c>
      <c r="M3" t="s">
        <v>33</v>
      </c>
      <c r="N3" t="s">
        <v>15</v>
      </c>
      <c r="O3" t="s">
        <v>18</v>
      </c>
      <c r="P3" t="s">
        <v>18</v>
      </c>
      <c r="Q3" t="s">
        <v>18</v>
      </c>
      <c r="R3" t="s">
        <v>18</v>
      </c>
      <c r="S3" t="s">
        <v>3400</v>
      </c>
      <c r="T3" t="s">
        <v>16</v>
      </c>
      <c r="U3">
        <v>3</v>
      </c>
      <c r="V3">
        <v>22</v>
      </c>
      <c r="W3">
        <v>210780000</v>
      </c>
      <c r="X3" t="s">
        <v>19</v>
      </c>
      <c r="Y3" t="s">
        <v>101</v>
      </c>
    </row>
    <row r="4" spans="1:25" x14ac:dyDescent="0.25">
      <c r="A4" t="s">
        <v>192</v>
      </c>
      <c r="B4" t="s">
        <v>193</v>
      </c>
      <c r="C4" t="s">
        <v>194</v>
      </c>
      <c r="D4" t="s">
        <v>195</v>
      </c>
      <c r="E4" t="s">
        <v>196</v>
      </c>
      <c r="F4">
        <v>411</v>
      </c>
      <c r="G4" t="s">
        <v>14</v>
      </c>
      <c r="H4">
        <v>1</v>
      </c>
      <c r="I4">
        <v>4.9872835944679499E-2</v>
      </c>
      <c r="J4">
        <v>0.21397829026561499</v>
      </c>
      <c r="K4">
        <v>0.16267365217208499</v>
      </c>
      <c r="L4">
        <v>4.4756702030015E-2</v>
      </c>
      <c r="M4" t="s">
        <v>33</v>
      </c>
      <c r="N4" t="s">
        <v>15</v>
      </c>
      <c r="O4">
        <v>3.0652999877929701E-2</v>
      </c>
      <c r="P4">
        <v>0.79407518267343102</v>
      </c>
      <c r="Q4">
        <v>-9.5911026000976604E-2</v>
      </c>
      <c r="R4">
        <v>5.4001128474300698E-2</v>
      </c>
      <c r="S4" t="s">
        <v>3400</v>
      </c>
      <c r="T4" t="s">
        <v>16</v>
      </c>
      <c r="U4">
        <v>3</v>
      </c>
      <c r="V4">
        <v>1</v>
      </c>
      <c r="W4">
        <v>97242000</v>
      </c>
      <c r="X4" t="s">
        <v>197</v>
      </c>
      <c r="Y4" t="s">
        <v>198</v>
      </c>
    </row>
    <row r="5" spans="1:25" x14ac:dyDescent="0.25">
      <c r="A5" t="s">
        <v>259</v>
      </c>
      <c r="B5" t="s">
        <v>260</v>
      </c>
      <c r="C5" t="s">
        <v>261</v>
      </c>
      <c r="D5" t="s">
        <v>262</v>
      </c>
      <c r="E5" t="s">
        <v>263</v>
      </c>
      <c r="F5">
        <v>573</v>
      </c>
      <c r="G5" t="s">
        <v>14</v>
      </c>
      <c r="H5">
        <v>0.99994799999999995</v>
      </c>
      <c r="I5">
        <v>8.8542107974774201E-2</v>
      </c>
      <c r="J5">
        <v>3.3332828055677999E-2</v>
      </c>
      <c r="K5">
        <v>0.19685268402099401</v>
      </c>
      <c r="L5">
        <v>1.07723844803618E-2</v>
      </c>
      <c r="M5" t="s">
        <v>33</v>
      </c>
      <c r="N5" t="s">
        <v>15</v>
      </c>
      <c r="O5">
        <v>2.1129608154296899E-2</v>
      </c>
      <c r="P5">
        <v>0.17716924127870201</v>
      </c>
      <c r="Q5">
        <v>-3.7107467651367201E-2</v>
      </c>
      <c r="R5">
        <v>0.72546928919238995</v>
      </c>
      <c r="S5" t="s">
        <v>3400</v>
      </c>
      <c r="T5" t="s">
        <v>16</v>
      </c>
      <c r="U5">
        <v>3</v>
      </c>
      <c r="V5">
        <v>6</v>
      </c>
      <c r="W5">
        <v>3156499968</v>
      </c>
      <c r="X5" t="s">
        <v>244</v>
      </c>
      <c r="Y5" t="s">
        <v>264</v>
      </c>
    </row>
    <row r="6" spans="1:25" x14ac:dyDescent="0.25">
      <c r="A6" t="s">
        <v>265</v>
      </c>
      <c r="B6" t="s">
        <v>266</v>
      </c>
      <c r="C6" t="s">
        <v>267</v>
      </c>
      <c r="D6" t="s">
        <v>268</v>
      </c>
      <c r="E6" t="s">
        <v>269</v>
      </c>
      <c r="F6">
        <v>986</v>
      </c>
      <c r="G6" t="s">
        <v>14</v>
      </c>
      <c r="H6">
        <v>0.99982000000000004</v>
      </c>
      <c r="I6">
        <v>0.13093398599064399</v>
      </c>
      <c r="J6">
        <v>2.1897360746456401E-2</v>
      </c>
      <c r="K6">
        <v>0.17554259300231501</v>
      </c>
      <c r="L6">
        <v>6.0416401343298702E-3</v>
      </c>
      <c r="M6" t="s">
        <v>33</v>
      </c>
      <c r="N6" t="s">
        <v>15</v>
      </c>
      <c r="O6">
        <v>-1.8856048583984399E-2</v>
      </c>
      <c r="P6">
        <v>0.53401580635477597</v>
      </c>
      <c r="Q6">
        <v>6.1634063720703097E-2</v>
      </c>
      <c r="R6">
        <v>6.6449297166587498E-2</v>
      </c>
      <c r="S6" t="s">
        <v>3400</v>
      </c>
      <c r="T6" t="s">
        <v>16</v>
      </c>
      <c r="U6">
        <v>3</v>
      </c>
      <c r="V6">
        <v>12</v>
      </c>
      <c r="W6">
        <v>221010000</v>
      </c>
      <c r="X6" t="s">
        <v>115</v>
      </c>
      <c r="Y6" t="s">
        <v>270</v>
      </c>
    </row>
    <row r="7" spans="1:25" x14ac:dyDescent="0.25">
      <c r="A7" t="s">
        <v>310</v>
      </c>
      <c r="B7" t="s">
        <v>307</v>
      </c>
      <c r="C7" t="s">
        <v>308</v>
      </c>
      <c r="D7" t="s">
        <v>309</v>
      </c>
      <c r="E7" t="s">
        <v>311</v>
      </c>
      <c r="F7">
        <v>475</v>
      </c>
      <c r="G7" t="s">
        <v>14</v>
      </c>
      <c r="H7">
        <v>0.98529699999999998</v>
      </c>
      <c r="I7">
        <v>6.1399706672225302E-2</v>
      </c>
      <c r="J7">
        <v>0.43281327786406998</v>
      </c>
      <c r="K7">
        <v>0.19306576251983301</v>
      </c>
      <c r="L7">
        <v>3.3966140262396999E-2</v>
      </c>
      <c r="M7" t="s">
        <v>33</v>
      </c>
      <c r="N7" t="s">
        <v>15</v>
      </c>
      <c r="O7">
        <v>2.6514053344726601E-2</v>
      </c>
      <c r="P7">
        <v>0.181488823981241</v>
      </c>
      <c r="Q7">
        <v>-7.3122024536132799E-2</v>
      </c>
      <c r="R7">
        <v>0.35007204107457601</v>
      </c>
      <c r="S7" t="s">
        <v>3400</v>
      </c>
      <c r="T7" t="s">
        <v>16</v>
      </c>
      <c r="U7">
        <v>3</v>
      </c>
      <c r="V7">
        <v>3</v>
      </c>
      <c r="W7">
        <v>91216000</v>
      </c>
      <c r="X7" t="s">
        <v>39</v>
      </c>
      <c r="Y7" t="s">
        <v>312</v>
      </c>
    </row>
    <row r="8" spans="1:25" x14ac:dyDescent="0.25">
      <c r="A8" t="s">
        <v>391</v>
      </c>
      <c r="B8" t="s">
        <v>212</v>
      </c>
      <c r="C8" t="s">
        <v>213</v>
      </c>
      <c r="D8" t="s">
        <v>214</v>
      </c>
      <c r="E8" t="s">
        <v>392</v>
      </c>
      <c r="F8">
        <v>83</v>
      </c>
      <c r="G8" t="s">
        <v>14</v>
      </c>
      <c r="H8">
        <v>0.99999899999999997</v>
      </c>
      <c r="I8">
        <v>-7.0377596686873503E-2</v>
      </c>
      <c r="J8">
        <v>0.34604405722297898</v>
      </c>
      <c r="K8">
        <v>0.157493561506277</v>
      </c>
      <c r="L8">
        <v>1.4273726806256701E-2</v>
      </c>
      <c r="M8" t="s">
        <v>33</v>
      </c>
      <c r="N8" t="s">
        <v>15</v>
      </c>
      <c r="O8">
        <v>4.4214248657226597E-2</v>
      </c>
      <c r="P8">
        <v>0.13576287851863</v>
      </c>
      <c r="Q8">
        <v>2.8779983520507799E-2</v>
      </c>
      <c r="R8">
        <v>8.5116025831155698E-2</v>
      </c>
      <c r="S8" t="s">
        <v>3400</v>
      </c>
      <c r="T8" t="s">
        <v>16</v>
      </c>
      <c r="U8">
        <v>3</v>
      </c>
      <c r="V8">
        <v>8</v>
      </c>
      <c r="W8">
        <v>6752799744</v>
      </c>
      <c r="X8" t="s">
        <v>393</v>
      </c>
      <c r="Y8" t="s">
        <v>394</v>
      </c>
    </row>
    <row r="9" spans="1:25" x14ac:dyDescent="0.25">
      <c r="A9" t="s">
        <v>417</v>
      </c>
      <c r="B9" t="s">
        <v>418</v>
      </c>
      <c r="C9" t="s">
        <v>419</v>
      </c>
      <c r="D9" t="s">
        <v>420</v>
      </c>
      <c r="E9" t="s">
        <v>421</v>
      </c>
      <c r="F9">
        <v>1571</v>
      </c>
      <c r="G9" t="s">
        <v>14</v>
      </c>
      <c r="H9">
        <v>0.77476999999999996</v>
      </c>
      <c r="I9">
        <v>-1.4318129595596E-2</v>
      </c>
      <c r="J9">
        <v>0.83280019120227999</v>
      </c>
      <c r="K9">
        <v>0.15032172203064101</v>
      </c>
      <c r="L9">
        <v>6.5238070896791198E-4</v>
      </c>
      <c r="M9" t="s">
        <v>33</v>
      </c>
      <c r="N9" t="s">
        <v>15</v>
      </c>
      <c r="O9">
        <v>1.6937255859375E-3</v>
      </c>
      <c r="P9">
        <v>0.62444521314054002</v>
      </c>
      <c r="Q9">
        <v>2.2283554077148399E-2</v>
      </c>
      <c r="R9">
        <v>0.39828776874758698</v>
      </c>
      <c r="S9" t="s">
        <v>3400</v>
      </c>
      <c r="T9" t="s">
        <v>16</v>
      </c>
      <c r="U9">
        <v>2</v>
      </c>
      <c r="V9">
        <v>9</v>
      </c>
      <c r="W9">
        <v>189900000</v>
      </c>
      <c r="X9" t="s">
        <v>250</v>
      </c>
      <c r="Y9" t="s">
        <v>422</v>
      </c>
    </row>
    <row r="10" spans="1:25" x14ac:dyDescent="0.25">
      <c r="A10" t="s">
        <v>469</v>
      </c>
      <c r="B10" t="s">
        <v>466</v>
      </c>
      <c r="C10" t="s">
        <v>467</v>
      </c>
      <c r="D10" t="s">
        <v>468</v>
      </c>
      <c r="E10" t="s">
        <v>470</v>
      </c>
      <c r="F10">
        <v>560</v>
      </c>
      <c r="G10" t="s">
        <v>14</v>
      </c>
      <c r="H10">
        <v>0.97243299999999999</v>
      </c>
      <c r="I10">
        <v>0.122451299779558</v>
      </c>
      <c r="J10">
        <v>2.3219782742990899E-2</v>
      </c>
      <c r="K10">
        <v>0.21659886837005701</v>
      </c>
      <c r="L10">
        <v>1.7401828571109699E-2</v>
      </c>
      <c r="M10" t="s">
        <v>33</v>
      </c>
      <c r="N10" t="s">
        <v>15</v>
      </c>
      <c r="O10">
        <v>3.2842636108398403E-2</v>
      </c>
      <c r="P10">
        <v>0.39782096562969799</v>
      </c>
      <c r="Q10">
        <v>7.7444076538085896E-2</v>
      </c>
      <c r="R10">
        <v>0.17700562166033401</v>
      </c>
      <c r="S10" t="s">
        <v>3400</v>
      </c>
      <c r="T10" t="s">
        <v>16</v>
      </c>
      <c r="U10">
        <v>3</v>
      </c>
      <c r="V10">
        <v>1</v>
      </c>
      <c r="W10">
        <v>272630016</v>
      </c>
      <c r="X10" t="s">
        <v>91</v>
      </c>
      <c r="Y10" t="s">
        <v>471</v>
      </c>
    </row>
    <row r="11" spans="1:25" x14ac:dyDescent="0.25">
      <c r="A11" t="s">
        <v>478</v>
      </c>
      <c r="B11" t="s">
        <v>475</v>
      </c>
      <c r="C11" t="s">
        <v>476</v>
      </c>
      <c r="D11" t="s">
        <v>477</v>
      </c>
      <c r="E11" t="s">
        <v>479</v>
      </c>
      <c r="F11">
        <v>131</v>
      </c>
      <c r="G11" t="s">
        <v>14</v>
      </c>
      <c r="H11">
        <v>1</v>
      </c>
      <c r="I11">
        <v>7.2012957404581496E-3</v>
      </c>
      <c r="J11">
        <v>0.83890851107017494</v>
      </c>
      <c r="K11">
        <v>0.17245662212371701</v>
      </c>
      <c r="L11">
        <v>5.7233312506164702E-3</v>
      </c>
      <c r="M11" t="s">
        <v>33</v>
      </c>
      <c r="N11" t="s">
        <v>15</v>
      </c>
      <c r="O11">
        <v>-1.9922256469726601E-2</v>
      </c>
      <c r="P11">
        <v>0.379750867522264</v>
      </c>
      <c r="Q11">
        <v>3.6144256591796901E-3</v>
      </c>
      <c r="R11">
        <v>0.60535328375354702</v>
      </c>
      <c r="S11" t="s">
        <v>3400</v>
      </c>
      <c r="T11" t="s">
        <v>16</v>
      </c>
      <c r="U11">
        <v>3</v>
      </c>
      <c r="V11">
        <v>4</v>
      </c>
      <c r="W11">
        <v>298670016</v>
      </c>
      <c r="X11" t="s">
        <v>98</v>
      </c>
      <c r="Y11" t="s">
        <v>480</v>
      </c>
    </row>
    <row r="12" spans="1:25" x14ac:dyDescent="0.25">
      <c r="A12" t="s">
        <v>527</v>
      </c>
      <c r="B12" t="s">
        <v>528</v>
      </c>
      <c r="C12" t="s">
        <v>529</v>
      </c>
      <c r="D12" t="s">
        <v>530</v>
      </c>
      <c r="E12" t="s">
        <v>531</v>
      </c>
      <c r="F12">
        <v>1051</v>
      </c>
      <c r="G12" t="s">
        <v>14</v>
      </c>
      <c r="H12">
        <v>1</v>
      </c>
      <c r="I12">
        <v>4.7759359023135897E-2</v>
      </c>
      <c r="J12">
        <v>0.59298420070042102</v>
      </c>
      <c r="K12">
        <v>0.17470254004001701</v>
      </c>
      <c r="L12">
        <v>3.9058040303223497E-2</v>
      </c>
      <c r="M12" t="s">
        <v>33</v>
      </c>
      <c r="N12" t="s">
        <v>15</v>
      </c>
      <c r="O12">
        <v>-8.2950592041015608E-3</v>
      </c>
      <c r="P12">
        <v>0.83324961835024502</v>
      </c>
      <c r="Q12">
        <v>4.3296813964843799E-2</v>
      </c>
      <c r="R12">
        <v>0.95304462894804498</v>
      </c>
      <c r="S12" t="s">
        <v>3400</v>
      </c>
      <c r="T12" t="s">
        <v>16</v>
      </c>
      <c r="U12">
        <v>3</v>
      </c>
      <c r="V12">
        <v>3</v>
      </c>
      <c r="W12">
        <v>117410000</v>
      </c>
      <c r="X12" t="s">
        <v>34</v>
      </c>
      <c r="Y12" t="s">
        <v>532</v>
      </c>
    </row>
    <row r="13" spans="1:25" x14ac:dyDescent="0.25">
      <c r="A13" t="s">
        <v>610</v>
      </c>
      <c r="B13" t="s">
        <v>607</v>
      </c>
      <c r="C13" t="s">
        <v>608</v>
      </c>
      <c r="D13" t="s">
        <v>609</v>
      </c>
      <c r="E13" t="s">
        <v>611</v>
      </c>
      <c r="F13">
        <v>593</v>
      </c>
      <c r="G13" t="s">
        <v>14</v>
      </c>
      <c r="H13">
        <v>0.97357099999999996</v>
      </c>
      <c r="I13">
        <v>1.3757122264189601E-2</v>
      </c>
      <c r="J13">
        <v>0.62680319568587906</v>
      </c>
      <c r="K13">
        <v>0.159319192171096</v>
      </c>
      <c r="L13">
        <v>3.4399538944518703E-4</v>
      </c>
      <c r="M13" t="s">
        <v>33</v>
      </c>
      <c r="N13" t="s">
        <v>15</v>
      </c>
      <c r="O13">
        <v>-1.73568725585938E-3</v>
      </c>
      <c r="P13">
        <v>0.71299343287461403</v>
      </c>
      <c r="Q13">
        <v>0.10280418395996101</v>
      </c>
      <c r="R13">
        <v>0.10675869505598801</v>
      </c>
      <c r="S13" t="s">
        <v>3400</v>
      </c>
      <c r="T13" t="s">
        <v>16</v>
      </c>
      <c r="U13">
        <v>3</v>
      </c>
      <c r="V13">
        <v>16</v>
      </c>
      <c r="W13">
        <v>176870000</v>
      </c>
      <c r="X13" t="s">
        <v>57</v>
      </c>
      <c r="Y13" t="s">
        <v>612</v>
      </c>
    </row>
    <row r="14" spans="1:25" x14ac:dyDescent="0.25">
      <c r="A14" t="s">
        <v>679</v>
      </c>
      <c r="B14" t="s">
        <v>675</v>
      </c>
      <c r="C14" t="s">
        <v>676</v>
      </c>
      <c r="D14" t="s">
        <v>677</v>
      </c>
      <c r="E14" t="s">
        <v>680</v>
      </c>
      <c r="F14">
        <v>1289</v>
      </c>
      <c r="G14" t="s">
        <v>14</v>
      </c>
      <c r="H14">
        <v>0.99989799999999995</v>
      </c>
      <c r="I14">
        <v>6.6105517219089402E-2</v>
      </c>
      <c r="J14">
        <v>3.6379373788137798E-2</v>
      </c>
      <c r="K14">
        <v>0.16489708423614699</v>
      </c>
      <c r="L14">
        <v>3.40713042650847E-3</v>
      </c>
      <c r="M14" t="s">
        <v>33</v>
      </c>
      <c r="N14" t="s">
        <v>15</v>
      </c>
      <c r="O14">
        <v>2.0053863525390601E-2</v>
      </c>
      <c r="P14">
        <v>0.93749564577049505</v>
      </c>
      <c r="Q14">
        <v>7.2656631469726604E-2</v>
      </c>
      <c r="R14">
        <v>0.116793431045212</v>
      </c>
      <c r="S14" t="s">
        <v>3400</v>
      </c>
      <c r="T14" t="s">
        <v>16</v>
      </c>
      <c r="U14">
        <v>3</v>
      </c>
      <c r="V14">
        <v>11</v>
      </c>
      <c r="W14">
        <v>959660032</v>
      </c>
      <c r="X14" t="s">
        <v>111</v>
      </c>
      <c r="Y14" t="s">
        <v>681</v>
      </c>
    </row>
    <row r="15" spans="1:25" x14ac:dyDescent="0.25">
      <c r="A15" t="s">
        <v>694</v>
      </c>
      <c r="B15" t="s">
        <v>691</v>
      </c>
      <c r="C15" t="s">
        <v>692</v>
      </c>
      <c r="D15" t="s">
        <v>693</v>
      </c>
      <c r="E15" t="s">
        <v>695</v>
      </c>
      <c r="F15">
        <v>85</v>
      </c>
      <c r="G15" t="s">
        <v>14</v>
      </c>
      <c r="H15">
        <v>0.85043599999999997</v>
      </c>
      <c r="I15">
        <v>6.55607111313707E-2</v>
      </c>
      <c r="J15">
        <v>8.3382396081013194E-2</v>
      </c>
      <c r="K15">
        <v>0.242767870426188</v>
      </c>
      <c r="L15">
        <v>7.4079097175926796E-3</v>
      </c>
      <c r="M15" t="s">
        <v>33</v>
      </c>
      <c r="N15" t="s">
        <v>15</v>
      </c>
      <c r="O15" t="s">
        <v>18</v>
      </c>
      <c r="P15" t="s">
        <v>18</v>
      </c>
      <c r="Q15" t="s">
        <v>18</v>
      </c>
      <c r="R15" t="s">
        <v>18</v>
      </c>
      <c r="S15" t="s">
        <v>3400</v>
      </c>
      <c r="T15" t="s">
        <v>16</v>
      </c>
      <c r="U15">
        <v>5</v>
      </c>
      <c r="V15">
        <v>34</v>
      </c>
      <c r="W15">
        <v>2902200064</v>
      </c>
      <c r="X15" t="s">
        <v>53</v>
      </c>
      <c r="Y15" t="s">
        <v>696</v>
      </c>
    </row>
    <row r="16" spans="1:25" x14ac:dyDescent="0.25">
      <c r="A16" t="s">
        <v>699</v>
      </c>
      <c r="B16" t="s">
        <v>697</v>
      </c>
      <c r="D16" t="s">
        <v>698</v>
      </c>
      <c r="E16" t="s">
        <v>700</v>
      </c>
      <c r="F16">
        <v>1338</v>
      </c>
      <c r="G16" t="s">
        <v>14</v>
      </c>
      <c r="H16">
        <v>0.78367399999999998</v>
      </c>
      <c r="I16">
        <v>9.4563585169177594E-2</v>
      </c>
      <c r="J16">
        <v>0.222314872192238</v>
      </c>
      <c r="K16">
        <v>0.166756421327591</v>
      </c>
      <c r="L16">
        <v>2.22392454912201E-4</v>
      </c>
      <c r="M16" t="s">
        <v>33</v>
      </c>
      <c r="N16" t="s">
        <v>15</v>
      </c>
      <c r="O16">
        <v>-1.5806198120117201E-2</v>
      </c>
      <c r="P16">
        <v>0.66249349317844797</v>
      </c>
      <c r="Q16">
        <v>3.5997390747070299E-2</v>
      </c>
      <c r="R16">
        <v>0.56002247822567597</v>
      </c>
      <c r="S16" t="s">
        <v>3400</v>
      </c>
      <c r="T16" t="s">
        <v>16</v>
      </c>
      <c r="U16">
        <v>2</v>
      </c>
      <c r="V16">
        <v>9</v>
      </c>
      <c r="W16">
        <v>439710016</v>
      </c>
      <c r="X16" t="s">
        <v>465</v>
      </c>
      <c r="Y16" t="s">
        <v>701</v>
      </c>
    </row>
    <row r="17" spans="1:25" x14ac:dyDescent="0.25">
      <c r="A17" t="s">
        <v>728</v>
      </c>
      <c r="B17" t="s">
        <v>725</v>
      </c>
      <c r="C17" t="s">
        <v>726</v>
      </c>
      <c r="D17" t="s">
        <v>727</v>
      </c>
      <c r="E17" t="s">
        <v>729</v>
      </c>
      <c r="F17">
        <v>158</v>
      </c>
      <c r="G17" t="s">
        <v>14</v>
      </c>
      <c r="H17">
        <v>0.97736999999999996</v>
      </c>
      <c r="I17">
        <v>0.14930027232451401</v>
      </c>
      <c r="J17">
        <v>9.5529569125064606E-3</v>
      </c>
      <c r="K17">
        <v>0.15524955093861001</v>
      </c>
      <c r="L17">
        <v>4.0583338826261701E-2</v>
      </c>
      <c r="M17" t="s">
        <v>33</v>
      </c>
      <c r="N17" t="s">
        <v>15</v>
      </c>
      <c r="O17">
        <v>4.8719406127929701E-2</v>
      </c>
      <c r="P17">
        <v>0.18395978778020999</v>
      </c>
      <c r="Q17">
        <v>8.6830139160156306E-2</v>
      </c>
      <c r="R17">
        <v>0.25750523438675299</v>
      </c>
      <c r="S17" t="s">
        <v>3400</v>
      </c>
      <c r="T17" t="s">
        <v>16</v>
      </c>
      <c r="U17">
        <v>4</v>
      </c>
      <c r="V17">
        <v>17</v>
      </c>
      <c r="W17">
        <v>141520000</v>
      </c>
      <c r="X17" t="s">
        <v>180</v>
      </c>
      <c r="Y17" t="s">
        <v>730</v>
      </c>
    </row>
    <row r="18" spans="1:25" x14ac:dyDescent="0.25">
      <c r="A18" t="s">
        <v>757</v>
      </c>
      <c r="B18" t="s">
        <v>758</v>
      </c>
      <c r="D18" t="s">
        <v>759</v>
      </c>
      <c r="E18" t="s">
        <v>760</v>
      </c>
      <c r="F18">
        <v>1281</v>
      </c>
      <c r="G18" t="s">
        <v>14</v>
      </c>
      <c r="H18">
        <v>0.99857499999999999</v>
      </c>
      <c r="I18">
        <v>0.12760565140667099</v>
      </c>
      <c r="J18">
        <v>4.7813260214602603E-2</v>
      </c>
      <c r="K18">
        <v>0.19407422840594499</v>
      </c>
      <c r="L18">
        <v>1.6259449682643999E-2</v>
      </c>
      <c r="M18" t="s">
        <v>33</v>
      </c>
      <c r="N18" t="s">
        <v>15</v>
      </c>
      <c r="O18">
        <v>-6.72454833984375E-2</v>
      </c>
      <c r="P18">
        <v>0.34362304104699198</v>
      </c>
      <c r="Q18">
        <v>-3.4961700439453099E-3</v>
      </c>
      <c r="R18">
        <v>0.54260550975569899</v>
      </c>
      <c r="S18" t="s">
        <v>3400</v>
      </c>
      <c r="T18" t="s">
        <v>16</v>
      </c>
      <c r="U18">
        <v>3</v>
      </c>
      <c r="V18">
        <v>1</v>
      </c>
      <c r="W18">
        <v>123290000</v>
      </c>
      <c r="X18" t="s">
        <v>65</v>
      </c>
      <c r="Y18" t="s">
        <v>761</v>
      </c>
    </row>
    <row r="19" spans="1:25" x14ac:dyDescent="0.25">
      <c r="A19" t="s">
        <v>762</v>
      </c>
      <c r="B19" t="s">
        <v>758</v>
      </c>
      <c r="D19" t="s">
        <v>759</v>
      </c>
      <c r="E19" t="s">
        <v>763</v>
      </c>
      <c r="F19">
        <v>1312</v>
      </c>
      <c r="G19" t="s">
        <v>14</v>
      </c>
      <c r="H19">
        <v>1</v>
      </c>
      <c r="I19">
        <v>0.13100002513211401</v>
      </c>
      <c r="J19">
        <v>2.2109425396778098E-3</v>
      </c>
      <c r="K19">
        <v>0.157876983284955</v>
      </c>
      <c r="L19">
        <v>3.3413812413859501E-4</v>
      </c>
      <c r="M19" t="s">
        <v>33</v>
      </c>
      <c r="N19" t="s">
        <v>15</v>
      </c>
      <c r="O19">
        <v>-6.72454833984375E-2</v>
      </c>
      <c r="P19">
        <v>0.34362304104699198</v>
      </c>
      <c r="Q19">
        <v>-3.4961700439453099E-3</v>
      </c>
      <c r="R19">
        <v>0.54260550975569899</v>
      </c>
      <c r="S19" t="s">
        <v>3400</v>
      </c>
      <c r="T19" t="s">
        <v>16</v>
      </c>
      <c r="U19">
        <v>3</v>
      </c>
      <c r="V19">
        <v>10</v>
      </c>
      <c r="W19">
        <v>512750016</v>
      </c>
      <c r="X19" t="s">
        <v>349</v>
      </c>
      <c r="Y19" t="s">
        <v>764</v>
      </c>
    </row>
    <row r="20" spans="1:25" x14ac:dyDescent="0.25">
      <c r="A20" t="s">
        <v>770</v>
      </c>
      <c r="B20" t="s">
        <v>768</v>
      </c>
      <c r="D20" t="s">
        <v>769</v>
      </c>
      <c r="E20" t="s">
        <v>771</v>
      </c>
      <c r="F20">
        <v>1174</v>
      </c>
      <c r="G20" t="s">
        <v>14</v>
      </c>
      <c r="H20">
        <v>0.99999400000000005</v>
      </c>
      <c r="I20">
        <v>6.5069423002359197E-2</v>
      </c>
      <c r="J20">
        <v>0.16630322346863499</v>
      </c>
      <c r="K20">
        <v>0.15409015119075201</v>
      </c>
      <c r="L20">
        <v>1.2185186343628E-2</v>
      </c>
      <c r="M20" t="s">
        <v>33</v>
      </c>
      <c r="N20" t="s">
        <v>15</v>
      </c>
      <c r="O20">
        <v>-1.8896102905273399E-2</v>
      </c>
      <c r="P20">
        <v>0.80446199043859601</v>
      </c>
      <c r="Q20">
        <v>3.7361145019531299E-2</v>
      </c>
      <c r="R20">
        <v>0.26582006966042898</v>
      </c>
      <c r="S20" t="s">
        <v>3400</v>
      </c>
      <c r="T20" t="s">
        <v>16</v>
      </c>
      <c r="U20">
        <v>2</v>
      </c>
      <c r="V20">
        <v>3</v>
      </c>
      <c r="W20">
        <v>90679000</v>
      </c>
      <c r="X20" t="s">
        <v>169</v>
      </c>
      <c r="Y20" t="s">
        <v>772</v>
      </c>
    </row>
    <row r="21" spans="1:25" x14ac:dyDescent="0.25">
      <c r="A21" t="s">
        <v>806</v>
      </c>
      <c r="B21" t="s">
        <v>803</v>
      </c>
      <c r="C21" t="s">
        <v>804</v>
      </c>
      <c r="D21" t="s">
        <v>805</v>
      </c>
      <c r="E21" t="s">
        <v>807</v>
      </c>
      <c r="F21">
        <v>512</v>
      </c>
      <c r="G21" t="s">
        <v>14</v>
      </c>
      <c r="H21">
        <v>0.997919</v>
      </c>
      <c r="I21">
        <v>5.8767655316510599E-3</v>
      </c>
      <c r="J21">
        <v>0.91091756896666198</v>
      </c>
      <c r="K21">
        <v>0.168736279010783</v>
      </c>
      <c r="L21">
        <v>2.7207749147297799E-2</v>
      </c>
      <c r="M21" t="s">
        <v>33</v>
      </c>
      <c r="N21" t="s">
        <v>15</v>
      </c>
      <c r="O21">
        <v>1.41525268554688E-3</v>
      </c>
      <c r="P21">
        <v>0.66727298548167902</v>
      </c>
      <c r="Q21">
        <v>-5.1185607910156299E-2</v>
      </c>
      <c r="R21">
        <v>0.473272896555261</v>
      </c>
      <c r="S21" t="s">
        <v>3400</v>
      </c>
      <c r="T21" t="s">
        <v>16</v>
      </c>
      <c r="U21">
        <v>3</v>
      </c>
      <c r="V21">
        <v>13</v>
      </c>
      <c r="W21">
        <v>1232899968</v>
      </c>
      <c r="X21" t="s">
        <v>249</v>
      </c>
      <c r="Y21" t="s">
        <v>808</v>
      </c>
    </row>
    <row r="22" spans="1:25" x14ac:dyDescent="0.25">
      <c r="A22" t="s">
        <v>832</v>
      </c>
      <c r="B22" t="s">
        <v>833</v>
      </c>
      <c r="D22" t="s">
        <v>834</v>
      </c>
      <c r="E22" t="s">
        <v>835</v>
      </c>
      <c r="F22">
        <v>4890</v>
      </c>
      <c r="G22" t="s">
        <v>14</v>
      </c>
      <c r="H22">
        <v>1</v>
      </c>
      <c r="I22">
        <v>-1.79504394531236E-2</v>
      </c>
      <c r="J22">
        <v>0.85882358468453401</v>
      </c>
      <c r="K22">
        <v>0.15408352017402499</v>
      </c>
      <c r="L22">
        <v>1.8801979139776499E-2</v>
      </c>
      <c r="M22" t="s">
        <v>33</v>
      </c>
      <c r="N22" t="s">
        <v>15</v>
      </c>
      <c r="O22">
        <v>-2.3200988769531299E-2</v>
      </c>
      <c r="P22">
        <v>3.1166789410933701E-2</v>
      </c>
      <c r="Q22">
        <v>4.0628433227539097E-2</v>
      </c>
      <c r="R22">
        <v>0.199928154541133</v>
      </c>
      <c r="S22" t="s">
        <v>3400</v>
      </c>
      <c r="T22" t="s">
        <v>16</v>
      </c>
      <c r="U22">
        <v>2</v>
      </c>
      <c r="V22">
        <v>7</v>
      </c>
      <c r="W22">
        <v>5936399872</v>
      </c>
      <c r="X22" t="s">
        <v>143</v>
      </c>
      <c r="Y22" t="s">
        <v>836</v>
      </c>
    </row>
    <row r="23" spans="1:25" x14ac:dyDescent="0.25">
      <c r="A23" t="s">
        <v>837</v>
      </c>
      <c r="B23" t="s">
        <v>833</v>
      </c>
      <c r="D23" t="s">
        <v>834</v>
      </c>
      <c r="E23" t="s">
        <v>838</v>
      </c>
      <c r="F23">
        <v>5536</v>
      </c>
      <c r="G23" t="s">
        <v>14</v>
      </c>
      <c r="H23">
        <v>0.99082300000000001</v>
      </c>
      <c r="I23">
        <v>7.9124652638154297E-2</v>
      </c>
      <c r="J23">
        <v>4.5649789957335402E-2</v>
      </c>
      <c r="K23">
        <v>0.21465253829957201</v>
      </c>
      <c r="L23">
        <v>3.1556825527361502E-3</v>
      </c>
      <c r="M23" t="s">
        <v>33</v>
      </c>
      <c r="N23" t="s">
        <v>15</v>
      </c>
      <c r="O23">
        <v>-2.3200988769531299E-2</v>
      </c>
      <c r="P23">
        <v>3.1166789410933701E-2</v>
      </c>
      <c r="Q23">
        <v>4.0628433227539097E-2</v>
      </c>
      <c r="R23">
        <v>0.199928154541133</v>
      </c>
      <c r="S23" t="s">
        <v>3400</v>
      </c>
      <c r="T23" t="s">
        <v>16</v>
      </c>
      <c r="U23">
        <v>3</v>
      </c>
      <c r="V23">
        <v>16</v>
      </c>
      <c r="W23">
        <v>7823600128</v>
      </c>
      <c r="X23" t="s">
        <v>88</v>
      </c>
      <c r="Y23" t="s">
        <v>839</v>
      </c>
    </row>
    <row r="24" spans="1:25" x14ac:dyDescent="0.25">
      <c r="A24" t="s">
        <v>850</v>
      </c>
      <c r="B24" t="s">
        <v>833</v>
      </c>
      <c r="D24" t="s">
        <v>834</v>
      </c>
      <c r="E24" t="s">
        <v>851</v>
      </c>
      <c r="F24">
        <v>4906</v>
      </c>
      <c r="G24" t="s">
        <v>14</v>
      </c>
      <c r="H24">
        <v>0.99473299999999998</v>
      </c>
      <c r="I24">
        <v>-4.4555215274545501E-3</v>
      </c>
      <c r="J24">
        <v>0.97351444010869703</v>
      </c>
      <c r="K24">
        <v>0.15635702013969499</v>
      </c>
      <c r="L24">
        <v>1.2940259871191601E-2</v>
      </c>
      <c r="M24" t="s">
        <v>33</v>
      </c>
      <c r="N24" t="s">
        <v>15</v>
      </c>
      <c r="O24">
        <v>-2.3200988769531299E-2</v>
      </c>
      <c r="P24">
        <v>3.1166789410933701E-2</v>
      </c>
      <c r="Q24">
        <v>4.0628433227539097E-2</v>
      </c>
      <c r="R24">
        <v>0.199928154541133</v>
      </c>
      <c r="S24" t="s">
        <v>3400</v>
      </c>
      <c r="T24" t="s">
        <v>16</v>
      </c>
      <c r="U24">
        <v>4</v>
      </c>
      <c r="V24">
        <v>8</v>
      </c>
      <c r="W24">
        <v>622710016</v>
      </c>
      <c r="X24" t="s">
        <v>84</v>
      </c>
      <c r="Y24" t="s">
        <v>852</v>
      </c>
    </row>
    <row r="25" spans="1:25" x14ac:dyDescent="0.25">
      <c r="A25" t="s">
        <v>856</v>
      </c>
      <c r="B25" t="s">
        <v>833</v>
      </c>
      <c r="D25" t="s">
        <v>834</v>
      </c>
      <c r="E25" t="s">
        <v>857</v>
      </c>
      <c r="F25">
        <v>4879</v>
      </c>
      <c r="G25" t="s">
        <v>14</v>
      </c>
      <c r="H25">
        <v>1</v>
      </c>
      <c r="I25">
        <v>2.6504337086409702E-2</v>
      </c>
      <c r="J25">
        <v>0.87359599696303902</v>
      </c>
      <c r="K25">
        <v>0.215880006551743</v>
      </c>
      <c r="L25">
        <v>1.3702143937753101E-2</v>
      </c>
      <c r="M25" t="s">
        <v>33</v>
      </c>
      <c r="N25" t="s">
        <v>15</v>
      </c>
      <c r="O25">
        <v>-2.3200988769531299E-2</v>
      </c>
      <c r="P25">
        <v>3.1166789410933701E-2</v>
      </c>
      <c r="Q25">
        <v>4.0628433227539097E-2</v>
      </c>
      <c r="R25">
        <v>0.199928154541133</v>
      </c>
      <c r="S25" t="s">
        <v>3400</v>
      </c>
      <c r="T25" t="s">
        <v>16</v>
      </c>
      <c r="U25">
        <v>4</v>
      </c>
      <c r="V25">
        <v>12</v>
      </c>
      <c r="W25">
        <v>336270016</v>
      </c>
      <c r="X25" t="s">
        <v>283</v>
      </c>
      <c r="Y25" t="s">
        <v>858</v>
      </c>
    </row>
    <row r="26" spans="1:25" x14ac:dyDescent="0.25">
      <c r="A26" t="s">
        <v>889</v>
      </c>
      <c r="B26" t="s">
        <v>886</v>
      </c>
      <c r="C26" t="s">
        <v>887</v>
      </c>
      <c r="D26" t="s">
        <v>888</v>
      </c>
      <c r="E26" t="s">
        <v>890</v>
      </c>
      <c r="F26">
        <v>346</v>
      </c>
      <c r="G26" t="s">
        <v>14</v>
      </c>
      <c r="H26">
        <v>1</v>
      </c>
      <c r="I26">
        <v>8.0760955810551399E-2</v>
      </c>
      <c r="J26">
        <v>0.277038351544031</v>
      </c>
      <c r="K26">
        <v>0.15279436111450601</v>
      </c>
      <c r="L26">
        <v>1.9556983979878699E-2</v>
      </c>
      <c r="M26" t="s">
        <v>33</v>
      </c>
      <c r="N26" t="s">
        <v>15</v>
      </c>
      <c r="O26">
        <v>-6.5212249755859401E-3</v>
      </c>
      <c r="P26">
        <v>0.62872451807216101</v>
      </c>
      <c r="Q26">
        <v>8.8853836059570299E-2</v>
      </c>
      <c r="R26">
        <v>4.1498829768194197E-2</v>
      </c>
      <c r="S26" t="s">
        <v>3400</v>
      </c>
      <c r="T26" t="s">
        <v>16</v>
      </c>
      <c r="U26">
        <v>2</v>
      </c>
      <c r="V26">
        <v>2</v>
      </c>
      <c r="W26">
        <v>806460032</v>
      </c>
      <c r="X26" t="s">
        <v>170</v>
      </c>
      <c r="Y26" t="s">
        <v>891</v>
      </c>
    </row>
    <row r="27" spans="1:25" x14ac:dyDescent="0.25">
      <c r="A27" t="s">
        <v>892</v>
      </c>
      <c r="B27" t="s">
        <v>886</v>
      </c>
      <c r="C27" t="s">
        <v>887</v>
      </c>
      <c r="D27" t="s">
        <v>888</v>
      </c>
      <c r="E27" t="s">
        <v>893</v>
      </c>
      <c r="F27">
        <v>349</v>
      </c>
      <c r="G27" t="s">
        <v>14</v>
      </c>
      <c r="H27">
        <v>1</v>
      </c>
      <c r="I27">
        <v>8.6161288093123206E-2</v>
      </c>
      <c r="J27">
        <v>3.2606610952158797E-2</v>
      </c>
      <c r="K27">
        <v>0.22546210885048401</v>
      </c>
      <c r="L27">
        <v>1.0811636507311001E-3</v>
      </c>
      <c r="M27" t="s">
        <v>33</v>
      </c>
      <c r="N27" t="s">
        <v>15</v>
      </c>
      <c r="O27">
        <v>-6.5212249755859401E-3</v>
      </c>
      <c r="P27">
        <v>0.62872451807216101</v>
      </c>
      <c r="Q27">
        <v>8.8853836059570299E-2</v>
      </c>
      <c r="R27">
        <v>4.1498829768194197E-2</v>
      </c>
      <c r="S27" t="s">
        <v>3400</v>
      </c>
      <c r="T27" t="s">
        <v>16</v>
      </c>
      <c r="U27">
        <v>2</v>
      </c>
      <c r="V27">
        <v>5</v>
      </c>
      <c r="W27">
        <v>9438799872</v>
      </c>
      <c r="X27" t="s">
        <v>21</v>
      </c>
      <c r="Y27" t="s">
        <v>891</v>
      </c>
    </row>
    <row r="28" spans="1:25" x14ac:dyDescent="0.25">
      <c r="A28" t="s">
        <v>919</v>
      </c>
      <c r="B28" t="s">
        <v>914</v>
      </c>
      <c r="C28" t="s">
        <v>915</v>
      </c>
      <c r="D28" t="s">
        <v>916</v>
      </c>
      <c r="E28" t="s">
        <v>920</v>
      </c>
      <c r="F28">
        <v>211</v>
      </c>
      <c r="G28" t="s">
        <v>14</v>
      </c>
      <c r="H28">
        <v>0.986653</v>
      </c>
      <c r="I28">
        <v>3.28247519100512E-2</v>
      </c>
      <c r="J28">
        <v>0.37854015476258901</v>
      </c>
      <c r="K28">
        <v>0.15636748075484999</v>
      </c>
      <c r="L28">
        <v>4.2008489656188298E-3</v>
      </c>
      <c r="M28" t="s">
        <v>33</v>
      </c>
      <c r="N28" t="s">
        <v>15</v>
      </c>
      <c r="O28">
        <v>-2.4751663208007799E-2</v>
      </c>
      <c r="P28">
        <v>0.85334758875040995</v>
      </c>
      <c r="Q28">
        <v>4.6901702880859403E-2</v>
      </c>
      <c r="R28">
        <v>0.22799830066774299</v>
      </c>
      <c r="S28" t="s">
        <v>3400</v>
      </c>
      <c r="T28" t="s">
        <v>16</v>
      </c>
      <c r="U28">
        <v>3</v>
      </c>
      <c r="V28">
        <v>8</v>
      </c>
      <c r="W28">
        <v>351529984</v>
      </c>
      <c r="X28" t="s">
        <v>395</v>
      </c>
      <c r="Y28" t="s">
        <v>921</v>
      </c>
    </row>
    <row r="29" spans="1:25" x14ac:dyDescent="0.25">
      <c r="A29" t="s">
        <v>999</v>
      </c>
      <c r="B29" t="s">
        <v>996</v>
      </c>
      <c r="C29" t="s">
        <v>997</v>
      </c>
      <c r="D29" t="s">
        <v>998</v>
      </c>
      <c r="E29" t="s">
        <v>1000</v>
      </c>
      <c r="F29">
        <v>821</v>
      </c>
      <c r="G29" t="s">
        <v>14</v>
      </c>
      <c r="H29">
        <v>0.99994899999999998</v>
      </c>
      <c r="I29">
        <v>5.2934534408641395E-4</v>
      </c>
      <c r="J29">
        <v>0.99555697049333203</v>
      </c>
      <c r="K29">
        <v>0.18543225526809501</v>
      </c>
      <c r="L29">
        <v>6.17920347363807E-3</v>
      </c>
      <c r="M29" t="s">
        <v>33</v>
      </c>
      <c r="N29" t="s">
        <v>15</v>
      </c>
      <c r="O29">
        <v>-4.0554046630859403E-2</v>
      </c>
      <c r="P29">
        <v>0.62148575694219099</v>
      </c>
      <c r="Q29">
        <v>0.155708312988281</v>
      </c>
      <c r="R29">
        <v>0.184531357456821</v>
      </c>
      <c r="S29" t="s">
        <v>3400</v>
      </c>
      <c r="T29" t="s">
        <v>16</v>
      </c>
      <c r="U29">
        <v>3</v>
      </c>
      <c r="V29">
        <v>20</v>
      </c>
      <c r="W29">
        <v>2108800000</v>
      </c>
      <c r="X29" t="s">
        <v>19</v>
      </c>
      <c r="Y29" t="s">
        <v>1001</v>
      </c>
    </row>
    <row r="30" spans="1:25" x14ac:dyDescent="0.25">
      <c r="A30" t="s">
        <v>1010</v>
      </c>
      <c r="B30" t="s">
        <v>1008</v>
      </c>
      <c r="D30" t="s">
        <v>1009</v>
      </c>
      <c r="E30" t="s">
        <v>1011</v>
      </c>
      <c r="F30">
        <v>225</v>
      </c>
      <c r="G30" t="s">
        <v>14</v>
      </c>
      <c r="H30">
        <v>0.99774499999999999</v>
      </c>
      <c r="I30">
        <v>-6.1063194274904503E-2</v>
      </c>
      <c r="J30">
        <v>0.63173224078472301</v>
      </c>
      <c r="K30">
        <v>0.16098602116108299</v>
      </c>
      <c r="L30">
        <v>3.2270261658882797E-2</v>
      </c>
      <c r="M30" t="s">
        <v>33</v>
      </c>
      <c r="N30" t="s">
        <v>15</v>
      </c>
      <c r="O30">
        <v>-2.5960922241210899E-2</v>
      </c>
      <c r="P30">
        <v>0.76773452527360597</v>
      </c>
      <c r="Q30">
        <v>0.29584503173828097</v>
      </c>
      <c r="R30">
        <v>3.9519188669225297E-2</v>
      </c>
      <c r="S30" t="s">
        <v>3400</v>
      </c>
      <c r="T30" t="s">
        <v>16</v>
      </c>
      <c r="U30">
        <v>3</v>
      </c>
      <c r="V30">
        <v>24</v>
      </c>
      <c r="W30">
        <v>478910016</v>
      </c>
      <c r="X30" t="s">
        <v>23</v>
      </c>
      <c r="Y30" t="s">
        <v>1012</v>
      </c>
    </row>
    <row r="31" spans="1:25" x14ac:dyDescent="0.25">
      <c r="A31" t="s">
        <v>1042</v>
      </c>
      <c r="B31" t="s">
        <v>1039</v>
      </c>
      <c r="C31" t="s">
        <v>1040</v>
      </c>
      <c r="D31" t="s">
        <v>1041</v>
      </c>
      <c r="E31" t="s">
        <v>1043</v>
      </c>
      <c r="F31">
        <v>512</v>
      </c>
      <c r="G31" t="s">
        <v>14</v>
      </c>
      <c r="H31">
        <v>1</v>
      </c>
      <c r="I31">
        <v>1.6332155115459698E-2</v>
      </c>
      <c r="J31">
        <v>0.83520496970869595</v>
      </c>
      <c r="K31">
        <v>0.247301533818235</v>
      </c>
      <c r="L31">
        <v>9.8551065648124197E-3</v>
      </c>
      <c r="M31" t="s">
        <v>33</v>
      </c>
      <c r="N31" t="s">
        <v>15</v>
      </c>
      <c r="O31">
        <v>-7.7003479003906306E-2</v>
      </c>
      <c r="P31">
        <v>0.402173533043853</v>
      </c>
      <c r="Q31">
        <v>0.11129570007324199</v>
      </c>
      <c r="R31">
        <v>0.21388737035695099</v>
      </c>
      <c r="S31" t="s">
        <v>3400</v>
      </c>
      <c r="T31" t="s">
        <v>16</v>
      </c>
      <c r="U31">
        <v>3</v>
      </c>
      <c r="V31">
        <v>3</v>
      </c>
      <c r="W31">
        <v>290710016</v>
      </c>
      <c r="X31" t="s">
        <v>65</v>
      </c>
      <c r="Y31" t="s">
        <v>1044</v>
      </c>
    </row>
    <row r="32" spans="1:25" x14ac:dyDescent="0.25">
      <c r="A32" t="s">
        <v>1078</v>
      </c>
      <c r="B32" t="s">
        <v>1075</v>
      </c>
      <c r="C32" t="s">
        <v>1076</v>
      </c>
      <c r="D32" t="s">
        <v>1077</v>
      </c>
      <c r="E32" t="s">
        <v>1079</v>
      </c>
      <c r="F32">
        <v>277</v>
      </c>
      <c r="G32" t="s">
        <v>14</v>
      </c>
      <c r="H32">
        <v>0.99999899999999997</v>
      </c>
      <c r="I32">
        <v>8.1032764210430694E-2</v>
      </c>
      <c r="J32">
        <v>0.14383144278219701</v>
      </c>
      <c r="K32">
        <v>0.168531775474557</v>
      </c>
      <c r="L32">
        <v>3.7433175780682298E-4</v>
      </c>
      <c r="M32" t="s">
        <v>33</v>
      </c>
      <c r="N32" t="s">
        <v>15</v>
      </c>
      <c r="O32" t="s">
        <v>18</v>
      </c>
      <c r="P32" t="s">
        <v>18</v>
      </c>
      <c r="Q32" t="s">
        <v>18</v>
      </c>
      <c r="R32" t="s">
        <v>18</v>
      </c>
      <c r="S32" t="s">
        <v>3400</v>
      </c>
      <c r="T32" t="s">
        <v>16</v>
      </c>
      <c r="U32">
        <v>3</v>
      </c>
      <c r="V32">
        <v>9</v>
      </c>
      <c r="W32">
        <v>309180000</v>
      </c>
      <c r="X32" t="s">
        <v>90</v>
      </c>
      <c r="Y32" t="s">
        <v>1080</v>
      </c>
    </row>
    <row r="33" spans="1:25" x14ac:dyDescent="0.25">
      <c r="A33" t="s">
        <v>1091</v>
      </c>
      <c r="B33" t="s">
        <v>1092</v>
      </c>
      <c r="C33" t="s">
        <v>1093</v>
      </c>
      <c r="D33" t="s">
        <v>1094</v>
      </c>
      <c r="E33" t="s">
        <v>1095</v>
      </c>
      <c r="F33">
        <v>780</v>
      </c>
      <c r="G33" t="s">
        <v>14</v>
      </c>
      <c r="H33">
        <v>0.99740600000000001</v>
      </c>
      <c r="I33">
        <v>6.9531788545502099E-2</v>
      </c>
      <c r="J33">
        <v>0.27805710660356903</v>
      </c>
      <c r="K33">
        <v>0.17230474948882399</v>
      </c>
      <c r="L33">
        <v>4.4732843037851699E-3</v>
      </c>
      <c r="M33" t="s">
        <v>33</v>
      </c>
      <c r="N33" t="s">
        <v>15</v>
      </c>
      <c r="O33">
        <v>6.5735816955566406E-2</v>
      </c>
      <c r="P33">
        <v>0.82601197166028195</v>
      </c>
      <c r="Q33">
        <v>-8.9826583862304705E-3</v>
      </c>
      <c r="R33">
        <v>0.58542772177729296</v>
      </c>
      <c r="S33" t="s">
        <v>3400</v>
      </c>
      <c r="T33" t="s">
        <v>16</v>
      </c>
      <c r="U33">
        <v>3</v>
      </c>
      <c r="V33">
        <v>4</v>
      </c>
      <c r="W33">
        <v>318400000</v>
      </c>
      <c r="X33" t="s">
        <v>60</v>
      </c>
      <c r="Y33" t="s">
        <v>1096</v>
      </c>
    </row>
    <row r="34" spans="1:25" x14ac:dyDescent="0.25">
      <c r="A34" t="s">
        <v>1103</v>
      </c>
      <c r="B34" t="s">
        <v>1098</v>
      </c>
      <c r="C34" t="s">
        <v>1099</v>
      </c>
      <c r="D34" t="s">
        <v>1100</v>
      </c>
      <c r="E34" t="s">
        <v>1104</v>
      </c>
      <c r="F34">
        <v>412</v>
      </c>
      <c r="G34" t="s">
        <v>14</v>
      </c>
      <c r="H34">
        <v>1</v>
      </c>
      <c r="I34">
        <v>0.12205258537741601</v>
      </c>
      <c r="J34">
        <v>1.6944706182556599E-2</v>
      </c>
      <c r="K34">
        <v>0.22590517997742701</v>
      </c>
      <c r="L34">
        <v>5.9134671271929198E-3</v>
      </c>
      <c r="M34" t="s">
        <v>33</v>
      </c>
      <c r="N34" t="s">
        <v>15</v>
      </c>
      <c r="O34">
        <v>6.0577392578125E-3</v>
      </c>
      <c r="P34">
        <v>0.64717396882577605</v>
      </c>
      <c r="Q34">
        <v>-7.7039718627929701E-2</v>
      </c>
      <c r="R34">
        <v>0.32368971633259203</v>
      </c>
      <c r="S34" t="s">
        <v>3400</v>
      </c>
      <c r="T34" t="s">
        <v>16</v>
      </c>
      <c r="U34">
        <v>3</v>
      </c>
      <c r="V34">
        <v>16</v>
      </c>
      <c r="W34">
        <v>902659968</v>
      </c>
      <c r="X34" t="s">
        <v>73</v>
      </c>
      <c r="Y34" t="s">
        <v>1105</v>
      </c>
    </row>
    <row r="35" spans="1:25" x14ac:dyDescent="0.25">
      <c r="A35" t="s">
        <v>1154</v>
      </c>
      <c r="B35" t="s">
        <v>1151</v>
      </c>
      <c r="C35" t="s">
        <v>1152</v>
      </c>
      <c r="D35" t="s">
        <v>1153</v>
      </c>
      <c r="E35" t="s">
        <v>1155</v>
      </c>
      <c r="F35">
        <v>1503</v>
      </c>
      <c r="G35" t="s">
        <v>14</v>
      </c>
      <c r="H35">
        <v>0.987035</v>
      </c>
      <c r="I35">
        <v>0.12247410942527399</v>
      </c>
      <c r="J35">
        <v>2.3022645508792901E-2</v>
      </c>
      <c r="K35">
        <v>0.24395228922367301</v>
      </c>
      <c r="L35">
        <v>2.4098650296509698E-3</v>
      </c>
      <c r="M35" t="s">
        <v>33</v>
      </c>
      <c r="N35" t="s">
        <v>15</v>
      </c>
      <c r="O35">
        <v>7.5872421264648396E-2</v>
      </c>
      <c r="P35">
        <v>0.50456520442936503</v>
      </c>
      <c r="Q35">
        <v>3.8330078125E-2</v>
      </c>
      <c r="R35">
        <v>0.864244892386137</v>
      </c>
      <c r="S35" t="s">
        <v>3400</v>
      </c>
      <c r="T35" t="s">
        <v>16</v>
      </c>
      <c r="U35">
        <v>4</v>
      </c>
      <c r="V35">
        <v>10</v>
      </c>
      <c r="W35">
        <v>276180000</v>
      </c>
      <c r="X35" t="s">
        <v>128</v>
      </c>
      <c r="Y35" t="s">
        <v>1156</v>
      </c>
    </row>
    <row r="36" spans="1:25" x14ac:dyDescent="0.25">
      <c r="A36" t="s">
        <v>1168</v>
      </c>
      <c r="B36" t="s">
        <v>1169</v>
      </c>
      <c r="C36" t="s">
        <v>1170</v>
      </c>
      <c r="D36" t="s">
        <v>1171</v>
      </c>
      <c r="E36" t="s">
        <v>1172</v>
      </c>
      <c r="F36">
        <v>199</v>
      </c>
      <c r="G36" t="s">
        <v>14</v>
      </c>
      <c r="H36">
        <v>0.99999099999999996</v>
      </c>
      <c r="I36">
        <v>0.12867914087631399</v>
      </c>
      <c r="J36">
        <v>2.7410709537169999E-3</v>
      </c>
      <c r="K36">
        <v>0.20737266540527999</v>
      </c>
      <c r="L36">
        <v>3.4049968641525798E-2</v>
      </c>
      <c r="M36" t="s">
        <v>33</v>
      </c>
      <c r="N36" t="s">
        <v>15</v>
      </c>
      <c r="O36">
        <v>3.3073425292968799E-2</v>
      </c>
      <c r="P36">
        <v>0.97680628647594703</v>
      </c>
      <c r="Q36">
        <v>-6.2274932861328097E-2</v>
      </c>
      <c r="R36">
        <v>0.14686267489798899</v>
      </c>
      <c r="S36" t="s">
        <v>3400</v>
      </c>
      <c r="T36" t="s">
        <v>16</v>
      </c>
      <c r="U36">
        <v>2</v>
      </c>
      <c r="V36">
        <v>6</v>
      </c>
      <c r="W36" s="1">
        <v>30624000000</v>
      </c>
      <c r="X36" t="s">
        <v>173</v>
      </c>
      <c r="Y36" t="s">
        <v>1173</v>
      </c>
    </row>
    <row r="37" spans="1:25" x14ac:dyDescent="0.25">
      <c r="A37" t="s">
        <v>1206</v>
      </c>
      <c r="B37" t="s">
        <v>1207</v>
      </c>
      <c r="C37" t="s">
        <v>1208</v>
      </c>
      <c r="D37" t="s">
        <v>1209</v>
      </c>
      <c r="E37" t="s">
        <v>1210</v>
      </c>
      <c r="F37">
        <v>19</v>
      </c>
      <c r="G37" t="s">
        <v>14</v>
      </c>
      <c r="H37">
        <v>1</v>
      </c>
      <c r="I37">
        <v>0.110006646549</v>
      </c>
      <c r="J37">
        <v>9.7472948356853596E-3</v>
      </c>
      <c r="K37">
        <v>0.18337264657020899</v>
      </c>
      <c r="L37">
        <v>2.6808292921367799E-2</v>
      </c>
      <c r="M37" t="s">
        <v>33</v>
      </c>
      <c r="N37" t="s">
        <v>15</v>
      </c>
      <c r="O37">
        <v>3.6067962646484401E-3</v>
      </c>
      <c r="P37">
        <v>0.83766420378293704</v>
      </c>
      <c r="Q37">
        <v>-7.2813034057617201E-2</v>
      </c>
      <c r="R37">
        <v>0.36356841055468297</v>
      </c>
      <c r="S37" t="s">
        <v>3400</v>
      </c>
      <c r="T37" t="s">
        <v>16</v>
      </c>
      <c r="U37">
        <v>3</v>
      </c>
      <c r="V37">
        <v>19</v>
      </c>
      <c r="W37">
        <v>13180000256</v>
      </c>
      <c r="X37" t="s">
        <v>146</v>
      </c>
      <c r="Y37" t="s">
        <v>1211</v>
      </c>
    </row>
    <row r="38" spans="1:25" x14ac:dyDescent="0.25">
      <c r="A38" t="s">
        <v>1219</v>
      </c>
      <c r="B38" t="s">
        <v>1220</v>
      </c>
      <c r="C38" t="s">
        <v>1221</v>
      </c>
      <c r="D38" t="s">
        <v>1222</v>
      </c>
      <c r="E38" t="s">
        <v>1223</v>
      </c>
      <c r="F38">
        <v>81</v>
      </c>
      <c r="G38" t="s">
        <v>14</v>
      </c>
      <c r="H38">
        <v>0.85732299999999995</v>
      </c>
      <c r="I38">
        <v>-1.6928684010217899E-2</v>
      </c>
      <c r="J38">
        <v>0.83926281083030496</v>
      </c>
      <c r="K38">
        <v>0.189189493656158</v>
      </c>
      <c r="L38">
        <v>1.80947438711622E-4</v>
      </c>
      <c r="M38" t="s">
        <v>33</v>
      </c>
      <c r="N38" t="s">
        <v>15</v>
      </c>
      <c r="O38">
        <v>4.1263580322265597E-2</v>
      </c>
      <c r="P38">
        <v>0.83844472198827602</v>
      </c>
      <c r="Q38">
        <v>1.8230438232421899E-2</v>
      </c>
      <c r="R38">
        <v>0.57318885284818499</v>
      </c>
      <c r="S38" t="s">
        <v>3400</v>
      </c>
      <c r="T38" t="s">
        <v>16</v>
      </c>
      <c r="U38">
        <v>4</v>
      </c>
      <c r="V38">
        <v>23</v>
      </c>
      <c r="W38">
        <v>2489200128</v>
      </c>
      <c r="X38" t="s">
        <v>88</v>
      </c>
      <c r="Y38" t="s">
        <v>1224</v>
      </c>
    </row>
    <row r="39" spans="1:25" x14ac:dyDescent="0.25">
      <c r="A39" t="s">
        <v>1243</v>
      </c>
      <c r="B39" t="s">
        <v>1240</v>
      </c>
      <c r="C39" t="s">
        <v>1241</v>
      </c>
      <c r="D39" t="s">
        <v>1242</v>
      </c>
      <c r="E39" t="s">
        <v>1244</v>
      </c>
      <c r="F39">
        <v>546</v>
      </c>
      <c r="G39" t="s">
        <v>14</v>
      </c>
      <c r="H39">
        <v>0.99999800000000005</v>
      </c>
      <c r="I39">
        <v>1.8086063160618102E-2</v>
      </c>
      <c r="J39">
        <v>0.66124274105543002</v>
      </c>
      <c r="K39">
        <v>0.17794346809387401</v>
      </c>
      <c r="L39">
        <v>3.2195326768021401E-3</v>
      </c>
      <c r="M39" t="s">
        <v>33</v>
      </c>
      <c r="N39" t="s">
        <v>15</v>
      </c>
      <c r="O39">
        <v>2.7198791503906302E-3</v>
      </c>
      <c r="P39">
        <v>0.45804966322048002</v>
      </c>
      <c r="Q39">
        <v>-8.3699226379394503E-2</v>
      </c>
      <c r="R39">
        <v>0.51067557531203001</v>
      </c>
      <c r="S39" t="s">
        <v>3400</v>
      </c>
      <c r="T39" t="s">
        <v>16</v>
      </c>
      <c r="U39">
        <v>3</v>
      </c>
      <c r="V39">
        <v>15</v>
      </c>
      <c r="W39">
        <v>1385600000</v>
      </c>
      <c r="X39" t="s">
        <v>344</v>
      </c>
      <c r="Y39" t="s">
        <v>1245</v>
      </c>
    </row>
    <row r="40" spans="1:25" x14ac:dyDescent="0.25">
      <c r="A40" t="s">
        <v>1292</v>
      </c>
      <c r="B40" t="s">
        <v>1289</v>
      </c>
      <c r="C40" t="s">
        <v>1290</v>
      </c>
      <c r="D40" t="s">
        <v>1291</v>
      </c>
      <c r="E40" t="s">
        <v>1293</v>
      </c>
      <c r="F40">
        <v>1793</v>
      </c>
      <c r="G40" t="s">
        <v>14</v>
      </c>
      <c r="H40">
        <v>0.99990299999999999</v>
      </c>
      <c r="I40">
        <v>-7.0665875603168907E-2</v>
      </c>
      <c r="J40">
        <v>0.57744120638151897</v>
      </c>
      <c r="K40">
        <v>0.21596218645572501</v>
      </c>
      <c r="L40">
        <v>3.5127762150068999E-3</v>
      </c>
      <c r="M40" t="s">
        <v>33</v>
      </c>
      <c r="N40" t="s">
        <v>15</v>
      </c>
      <c r="O40">
        <v>-8.5544586181640608E-3</v>
      </c>
      <c r="P40">
        <v>0.987864747593586</v>
      </c>
      <c r="Q40">
        <v>7.8041076660156306E-2</v>
      </c>
      <c r="R40">
        <v>0.48309722257773002</v>
      </c>
      <c r="S40" t="s">
        <v>3400</v>
      </c>
      <c r="T40" t="s">
        <v>16</v>
      </c>
      <c r="U40">
        <v>2</v>
      </c>
      <c r="V40">
        <v>7</v>
      </c>
      <c r="W40">
        <v>178650000</v>
      </c>
      <c r="X40" t="s">
        <v>357</v>
      </c>
      <c r="Y40" t="s">
        <v>1294</v>
      </c>
    </row>
    <row r="41" spans="1:25" x14ac:dyDescent="0.25">
      <c r="A41" t="s">
        <v>1312</v>
      </c>
      <c r="B41" t="s">
        <v>1309</v>
      </c>
      <c r="C41" t="s">
        <v>1310</v>
      </c>
      <c r="D41" t="s">
        <v>1311</v>
      </c>
      <c r="E41" t="s">
        <v>1313</v>
      </c>
      <c r="F41">
        <v>1783</v>
      </c>
      <c r="G41" t="s">
        <v>14</v>
      </c>
      <c r="H41">
        <v>0.99996700000000005</v>
      </c>
      <c r="I41">
        <v>0.131600436042321</v>
      </c>
      <c r="J41">
        <v>7.0824536144311299E-3</v>
      </c>
      <c r="K41">
        <v>0.199500888586049</v>
      </c>
      <c r="L41">
        <v>1.1344867467144601E-3</v>
      </c>
      <c r="M41" t="s">
        <v>33</v>
      </c>
      <c r="N41" t="s">
        <v>15</v>
      </c>
      <c r="O41">
        <v>4.6577453613281302E-3</v>
      </c>
      <c r="P41">
        <v>0.53622025009028995</v>
      </c>
      <c r="Q41">
        <v>4.7018051147460903E-2</v>
      </c>
      <c r="R41">
        <v>0.961401516185039</v>
      </c>
      <c r="S41" t="s">
        <v>3400</v>
      </c>
      <c r="T41" t="s">
        <v>16</v>
      </c>
      <c r="U41">
        <v>2</v>
      </c>
      <c r="V41">
        <v>11</v>
      </c>
      <c r="W41">
        <v>18961999872</v>
      </c>
      <c r="X41" t="s">
        <v>199</v>
      </c>
      <c r="Y41" t="s">
        <v>1314</v>
      </c>
    </row>
    <row r="42" spans="1:25" x14ac:dyDescent="0.25">
      <c r="A42" t="s">
        <v>1348</v>
      </c>
      <c r="B42" t="s">
        <v>1342</v>
      </c>
      <c r="C42" t="s">
        <v>1345</v>
      </c>
      <c r="D42" t="s">
        <v>1346</v>
      </c>
      <c r="E42" t="s">
        <v>1349</v>
      </c>
      <c r="F42">
        <v>655</v>
      </c>
      <c r="G42" t="s">
        <v>14</v>
      </c>
      <c r="H42">
        <v>1</v>
      </c>
      <c r="I42">
        <v>0.128775428323187</v>
      </c>
      <c r="J42">
        <v>1.5192862912429401E-2</v>
      </c>
      <c r="K42">
        <v>0.22008711099625899</v>
      </c>
      <c r="L42">
        <v>3.4491945680770399E-3</v>
      </c>
      <c r="M42" t="s">
        <v>33</v>
      </c>
      <c r="N42" t="s">
        <v>15</v>
      </c>
      <c r="O42">
        <v>3.9466857910156299E-2</v>
      </c>
      <c r="P42">
        <v>0.40467603048578099</v>
      </c>
      <c r="Q42">
        <v>0.11626625061035201</v>
      </c>
      <c r="R42">
        <v>0.129070063162016</v>
      </c>
      <c r="S42" t="s">
        <v>3400</v>
      </c>
      <c r="T42" t="s">
        <v>16</v>
      </c>
      <c r="U42">
        <v>3</v>
      </c>
      <c r="V42">
        <v>4</v>
      </c>
      <c r="W42">
        <v>1525299968</v>
      </c>
      <c r="X42" t="s">
        <v>182</v>
      </c>
      <c r="Y42" t="s">
        <v>1347</v>
      </c>
    </row>
    <row r="43" spans="1:25" x14ac:dyDescent="0.25">
      <c r="A43" t="s">
        <v>1353</v>
      </c>
      <c r="B43" t="s">
        <v>1354</v>
      </c>
      <c r="C43" t="s">
        <v>1355</v>
      </c>
      <c r="D43" t="s">
        <v>1356</v>
      </c>
      <c r="E43" t="s">
        <v>1357</v>
      </c>
      <c r="F43">
        <v>99</v>
      </c>
      <c r="G43" t="s">
        <v>14</v>
      </c>
      <c r="H43">
        <v>0.99436000000000002</v>
      </c>
      <c r="I43">
        <v>-2.5632656321800399E-2</v>
      </c>
      <c r="J43">
        <v>0.73623081530103396</v>
      </c>
      <c r="K43">
        <v>0.23666241765023299</v>
      </c>
      <c r="L43">
        <v>2.0195165214429199E-3</v>
      </c>
      <c r="M43" t="s">
        <v>33</v>
      </c>
      <c r="N43" t="s">
        <v>15</v>
      </c>
      <c r="O43">
        <v>4.6958923339843799E-2</v>
      </c>
      <c r="P43">
        <v>0.39577432216277703</v>
      </c>
      <c r="Q43">
        <v>7.6992034912109403E-2</v>
      </c>
      <c r="R43">
        <v>5.12187254215705E-2</v>
      </c>
      <c r="S43" t="s">
        <v>3400</v>
      </c>
      <c r="T43" t="s">
        <v>16</v>
      </c>
      <c r="U43">
        <v>4</v>
      </c>
      <c r="V43">
        <v>18</v>
      </c>
      <c r="W43">
        <v>167010000</v>
      </c>
      <c r="X43" t="s">
        <v>146</v>
      </c>
      <c r="Y43" t="s">
        <v>1358</v>
      </c>
    </row>
    <row r="44" spans="1:25" x14ac:dyDescent="0.25">
      <c r="A44" t="s">
        <v>1359</v>
      </c>
      <c r="B44" t="s">
        <v>1360</v>
      </c>
      <c r="C44" t="s">
        <v>1361</v>
      </c>
      <c r="D44" t="s">
        <v>1362</v>
      </c>
      <c r="E44" t="s">
        <v>1363</v>
      </c>
      <c r="F44">
        <v>107</v>
      </c>
      <c r="G44" t="s">
        <v>14</v>
      </c>
      <c r="H44">
        <v>0.99993500000000002</v>
      </c>
      <c r="I44">
        <v>0.106508636474605</v>
      </c>
      <c r="J44">
        <v>2.95172230172079E-2</v>
      </c>
      <c r="K44">
        <v>0.15127712488175199</v>
      </c>
      <c r="L44">
        <v>1.10475830741836E-2</v>
      </c>
      <c r="M44" t="s">
        <v>33</v>
      </c>
      <c r="N44" t="s">
        <v>15</v>
      </c>
      <c r="O44">
        <v>5.1731109619140597E-2</v>
      </c>
      <c r="P44">
        <v>5.8354358855453099E-2</v>
      </c>
      <c r="Q44">
        <v>0.31595611572265597</v>
      </c>
      <c r="R44">
        <v>0.101008485098145</v>
      </c>
      <c r="S44" t="s">
        <v>3400</v>
      </c>
      <c r="T44" t="s">
        <v>16</v>
      </c>
      <c r="U44">
        <v>2</v>
      </c>
      <c r="V44">
        <v>7</v>
      </c>
      <c r="W44">
        <v>1738400000</v>
      </c>
      <c r="X44" t="s">
        <v>596</v>
      </c>
      <c r="Y44" t="s">
        <v>1364</v>
      </c>
    </row>
    <row r="45" spans="1:25" x14ac:dyDescent="0.25">
      <c r="A45" t="s">
        <v>1368</v>
      </c>
      <c r="B45" t="s">
        <v>1365</v>
      </c>
      <c r="C45" t="s">
        <v>1366</v>
      </c>
      <c r="D45" t="s">
        <v>1367</v>
      </c>
      <c r="E45" t="s">
        <v>1369</v>
      </c>
      <c r="F45">
        <v>748</v>
      </c>
      <c r="G45" t="s">
        <v>14</v>
      </c>
      <c r="H45">
        <v>1</v>
      </c>
      <c r="I45">
        <v>-2.13286455939714E-2</v>
      </c>
      <c r="J45">
        <v>0.73955519912608503</v>
      </c>
      <c r="K45">
        <v>0.150067657232272</v>
      </c>
      <c r="L45">
        <v>2.3413206331050498E-2</v>
      </c>
      <c r="M45" t="s">
        <v>33</v>
      </c>
      <c r="N45" t="s">
        <v>15</v>
      </c>
      <c r="O45">
        <v>2.74658203125E-4</v>
      </c>
      <c r="P45">
        <v>0.91754337877214598</v>
      </c>
      <c r="Q45">
        <v>7.9565048217773396E-2</v>
      </c>
      <c r="R45">
        <v>0.564291450597182</v>
      </c>
      <c r="S45" t="s">
        <v>3400</v>
      </c>
      <c r="T45" t="s">
        <v>16</v>
      </c>
      <c r="U45">
        <v>2</v>
      </c>
      <c r="V45">
        <v>1</v>
      </c>
      <c r="W45">
        <v>85149000</v>
      </c>
      <c r="X45" t="s">
        <v>106</v>
      </c>
      <c r="Y45" t="s">
        <v>1370</v>
      </c>
    </row>
    <row r="46" spans="1:25" x14ac:dyDescent="0.25">
      <c r="A46" t="s">
        <v>1405</v>
      </c>
      <c r="B46" t="s">
        <v>1406</v>
      </c>
      <c r="C46" t="s">
        <v>1407</v>
      </c>
      <c r="D46" t="s">
        <v>1408</v>
      </c>
      <c r="E46" t="s">
        <v>1409</v>
      </c>
      <c r="F46">
        <v>22</v>
      </c>
      <c r="G46" t="s">
        <v>14</v>
      </c>
      <c r="H46">
        <v>0.99998500000000001</v>
      </c>
      <c r="I46">
        <v>0.100402876910027</v>
      </c>
      <c r="J46">
        <v>0.48110281449181402</v>
      </c>
      <c r="K46">
        <v>0.29076157510281198</v>
      </c>
      <c r="L46">
        <v>4.8294535349130703E-2</v>
      </c>
      <c r="M46" t="s">
        <v>33</v>
      </c>
      <c r="N46" t="s">
        <v>15</v>
      </c>
      <c r="O46">
        <v>4.2915344238281299E-4</v>
      </c>
      <c r="P46">
        <v>0.67231637682977896</v>
      </c>
      <c r="Q46">
        <v>-1.6914367675781299E-2</v>
      </c>
      <c r="R46">
        <v>0.39873148160757399</v>
      </c>
      <c r="S46" t="s">
        <v>3400</v>
      </c>
      <c r="T46" t="s">
        <v>16</v>
      </c>
      <c r="U46">
        <v>2</v>
      </c>
      <c r="V46">
        <v>7</v>
      </c>
      <c r="W46">
        <v>262700000</v>
      </c>
      <c r="X46" t="s">
        <v>171</v>
      </c>
      <c r="Y46" t="s">
        <v>1410</v>
      </c>
    </row>
    <row r="47" spans="1:25" x14ac:dyDescent="0.25">
      <c r="A47" t="s">
        <v>1445</v>
      </c>
      <c r="B47" t="s">
        <v>1446</v>
      </c>
      <c r="C47" t="s">
        <v>1447</v>
      </c>
      <c r="D47" t="s">
        <v>1448</v>
      </c>
      <c r="E47" t="s">
        <v>1449</v>
      </c>
      <c r="F47">
        <v>874</v>
      </c>
      <c r="G47" t="s">
        <v>14</v>
      </c>
      <c r="H47">
        <v>1</v>
      </c>
      <c r="I47">
        <v>0.145671014224769</v>
      </c>
      <c r="J47">
        <v>2.1499785091139499E-2</v>
      </c>
      <c r="K47">
        <v>0.17112785577773701</v>
      </c>
      <c r="L47">
        <v>3.4113613019764698E-2</v>
      </c>
      <c r="M47" t="s">
        <v>33</v>
      </c>
      <c r="N47" t="s">
        <v>15</v>
      </c>
      <c r="O47">
        <v>1.4209747314453101E-2</v>
      </c>
      <c r="P47">
        <v>0.58482551655249704</v>
      </c>
      <c r="Q47">
        <v>4.46319580078125E-3</v>
      </c>
      <c r="R47">
        <v>0.43109370219954701</v>
      </c>
      <c r="S47" t="s">
        <v>3400</v>
      </c>
      <c r="T47" t="s">
        <v>16</v>
      </c>
      <c r="U47">
        <v>4</v>
      </c>
      <c r="V47">
        <v>11</v>
      </c>
      <c r="W47">
        <v>278040000</v>
      </c>
      <c r="X47" t="s">
        <v>403</v>
      </c>
      <c r="Y47" t="s">
        <v>1450</v>
      </c>
    </row>
    <row r="48" spans="1:25" x14ac:dyDescent="0.25">
      <c r="A48" t="s">
        <v>1489</v>
      </c>
      <c r="B48" t="s">
        <v>1490</v>
      </c>
      <c r="C48" t="s">
        <v>1491</v>
      </c>
      <c r="D48" t="s">
        <v>1492</v>
      </c>
      <c r="E48" t="s">
        <v>1493</v>
      </c>
      <c r="F48">
        <v>374</v>
      </c>
      <c r="G48" t="s">
        <v>14</v>
      </c>
      <c r="H48">
        <v>0.99966200000000005</v>
      </c>
      <c r="I48">
        <v>-8.5067670485559604E-2</v>
      </c>
      <c r="J48">
        <v>0.27975495562319702</v>
      </c>
      <c r="K48">
        <v>0.15453238785267101</v>
      </c>
      <c r="L48">
        <v>2.1212635389503201E-2</v>
      </c>
      <c r="M48" t="s">
        <v>33</v>
      </c>
      <c r="N48" t="s">
        <v>15</v>
      </c>
      <c r="O48" t="s">
        <v>18</v>
      </c>
      <c r="P48" t="s">
        <v>18</v>
      </c>
      <c r="Q48" t="s">
        <v>18</v>
      </c>
      <c r="R48" t="s">
        <v>18</v>
      </c>
      <c r="S48" t="s">
        <v>3400</v>
      </c>
      <c r="T48" t="s">
        <v>16</v>
      </c>
      <c r="U48">
        <v>3</v>
      </c>
      <c r="V48">
        <v>16</v>
      </c>
      <c r="W48">
        <v>94300000</v>
      </c>
      <c r="X48" t="s">
        <v>23</v>
      </c>
      <c r="Y48" t="s">
        <v>1494</v>
      </c>
    </row>
    <row r="49" spans="1:25" x14ac:dyDescent="0.25">
      <c r="A49" t="s">
        <v>1616</v>
      </c>
      <c r="B49" t="s">
        <v>48</v>
      </c>
      <c r="C49" t="s">
        <v>49</v>
      </c>
      <c r="D49" t="s">
        <v>50</v>
      </c>
      <c r="E49" t="s">
        <v>1617</v>
      </c>
      <c r="F49">
        <v>302</v>
      </c>
      <c r="G49" t="s">
        <v>14</v>
      </c>
      <c r="H49">
        <v>0.99999899999999997</v>
      </c>
      <c r="I49">
        <v>-0.122099438835597</v>
      </c>
      <c r="J49">
        <v>0.50434511148651795</v>
      </c>
      <c r="K49">
        <v>0.162354409694666</v>
      </c>
      <c r="L49">
        <v>8.77668777605998E-4</v>
      </c>
      <c r="M49" t="s">
        <v>33</v>
      </c>
      <c r="N49" t="s">
        <v>15</v>
      </c>
      <c r="O49">
        <v>-5.64422607421875E-2</v>
      </c>
      <c r="P49">
        <v>0.54202114920724798</v>
      </c>
      <c r="Q49">
        <v>6.2946319580078097E-2</v>
      </c>
      <c r="R49">
        <v>0.91223626603846297</v>
      </c>
      <c r="S49" t="s">
        <v>3400</v>
      </c>
      <c r="T49" t="s">
        <v>16</v>
      </c>
      <c r="U49">
        <v>3</v>
      </c>
      <c r="V49">
        <v>13</v>
      </c>
      <c r="W49">
        <v>1839399936</v>
      </c>
      <c r="X49" t="s">
        <v>395</v>
      </c>
      <c r="Y49" t="s">
        <v>1618</v>
      </c>
    </row>
    <row r="50" spans="1:25" x14ac:dyDescent="0.25">
      <c r="A50" t="s">
        <v>1643</v>
      </c>
      <c r="B50" t="s">
        <v>1640</v>
      </c>
      <c r="C50" t="s">
        <v>1641</v>
      </c>
      <c r="D50" t="s">
        <v>1642</v>
      </c>
      <c r="E50" t="s">
        <v>1644</v>
      </c>
      <c r="F50">
        <v>388</v>
      </c>
      <c r="G50" t="s">
        <v>14</v>
      </c>
      <c r="H50">
        <v>0.999251</v>
      </c>
      <c r="I50">
        <v>0.108116733326634</v>
      </c>
      <c r="J50">
        <v>1.0254283768776301E-2</v>
      </c>
      <c r="K50">
        <v>0.151765391230583</v>
      </c>
      <c r="L50">
        <v>6.1295071596808599E-3</v>
      </c>
      <c r="M50" t="s">
        <v>33</v>
      </c>
      <c r="N50" t="s">
        <v>15</v>
      </c>
      <c r="O50">
        <v>5.4775238037109403E-2</v>
      </c>
      <c r="P50">
        <v>5.7889023299651898E-2</v>
      </c>
      <c r="Q50">
        <v>7.4857711791992201E-2</v>
      </c>
      <c r="R50">
        <v>0.31859100983515098</v>
      </c>
      <c r="S50" t="s">
        <v>3400</v>
      </c>
      <c r="T50" t="s">
        <v>16</v>
      </c>
      <c r="U50">
        <v>3</v>
      </c>
      <c r="V50">
        <v>16</v>
      </c>
      <c r="W50">
        <v>1169200000</v>
      </c>
      <c r="X50" t="s">
        <v>182</v>
      </c>
      <c r="Y50" t="s">
        <v>1645</v>
      </c>
    </row>
    <row r="51" spans="1:25" x14ac:dyDescent="0.25">
      <c r="A51" t="s">
        <v>1687</v>
      </c>
      <c r="B51" t="s">
        <v>1684</v>
      </c>
      <c r="C51" t="s">
        <v>1685</v>
      </c>
      <c r="D51" t="s">
        <v>1686</v>
      </c>
      <c r="E51" t="s">
        <v>1688</v>
      </c>
      <c r="F51">
        <v>2029</v>
      </c>
      <c r="G51" t="s">
        <v>14</v>
      </c>
      <c r="H51">
        <v>0.811442</v>
      </c>
      <c r="I51">
        <v>3.3007812500000802E-2</v>
      </c>
      <c r="J51">
        <v>0.355297405150235</v>
      </c>
      <c r="K51">
        <v>0.184208169579508</v>
      </c>
      <c r="L51">
        <v>2.1231558686198901E-2</v>
      </c>
      <c r="M51" t="s">
        <v>33</v>
      </c>
      <c r="N51" t="s">
        <v>15</v>
      </c>
      <c r="O51">
        <v>3.8084030151367201E-2</v>
      </c>
      <c r="P51">
        <v>0.75607784410398404</v>
      </c>
      <c r="Q51">
        <v>-3.7372589111328097E-2</v>
      </c>
      <c r="R51">
        <v>5.28884721283353E-2</v>
      </c>
      <c r="S51" t="s">
        <v>3400</v>
      </c>
      <c r="T51" t="s">
        <v>16</v>
      </c>
      <c r="U51">
        <v>3</v>
      </c>
      <c r="V51">
        <v>4</v>
      </c>
      <c r="W51">
        <v>113240000</v>
      </c>
      <c r="X51" t="s">
        <v>45</v>
      </c>
      <c r="Y51" t="s">
        <v>1689</v>
      </c>
    </row>
    <row r="52" spans="1:25" x14ac:dyDescent="0.25">
      <c r="A52" t="s">
        <v>1723</v>
      </c>
      <c r="B52" t="s">
        <v>1720</v>
      </c>
      <c r="C52" t="s">
        <v>1721</v>
      </c>
      <c r="D52" t="s">
        <v>1722</v>
      </c>
      <c r="E52" t="s">
        <v>1724</v>
      </c>
      <c r="F52">
        <v>336</v>
      </c>
      <c r="G52" t="s">
        <v>14</v>
      </c>
      <c r="H52">
        <v>0.99976299999999996</v>
      </c>
      <c r="I52">
        <v>9.9876044778261702E-2</v>
      </c>
      <c r="J52">
        <v>3.2035680888153402E-2</v>
      </c>
      <c r="K52">
        <v>0.161904096603391</v>
      </c>
      <c r="L52">
        <v>1.48568780158138E-2</v>
      </c>
      <c r="M52" t="s">
        <v>33</v>
      </c>
      <c r="N52" t="s">
        <v>15</v>
      </c>
      <c r="O52">
        <v>0.10004234313964799</v>
      </c>
      <c r="P52">
        <v>4.2555467986203403E-2</v>
      </c>
      <c r="Q52">
        <v>1.5615463256835899E-2</v>
      </c>
      <c r="R52">
        <v>0.36394901770169302</v>
      </c>
      <c r="S52" t="s">
        <v>3400</v>
      </c>
      <c r="T52" t="s">
        <v>16</v>
      </c>
      <c r="U52">
        <v>2</v>
      </c>
      <c r="V52">
        <v>9</v>
      </c>
      <c r="W52">
        <v>1141299968</v>
      </c>
      <c r="X52" t="s">
        <v>108</v>
      </c>
      <c r="Y52" t="s">
        <v>1725</v>
      </c>
    </row>
    <row r="53" spans="1:25" x14ac:dyDescent="0.25">
      <c r="A53" t="s">
        <v>1735</v>
      </c>
      <c r="B53" t="s">
        <v>514</v>
      </c>
      <c r="C53" t="s">
        <v>515</v>
      </c>
      <c r="D53" t="s">
        <v>516</v>
      </c>
      <c r="E53" t="s">
        <v>1736</v>
      </c>
      <c r="F53">
        <v>294</v>
      </c>
      <c r="G53" t="s">
        <v>14</v>
      </c>
      <c r="H53">
        <v>0.99009100000000005</v>
      </c>
      <c r="I53">
        <v>0.12058955921846599</v>
      </c>
      <c r="J53">
        <v>6.0904140344738098E-3</v>
      </c>
      <c r="K53">
        <v>0.15015837550161901</v>
      </c>
      <c r="L53">
        <v>6.8270607971642602E-3</v>
      </c>
      <c r="M53" t="s">
        <v>33</v>
      </c>
      <c r="N53" t="s">
        <v>15</v>
      </c>
      <c r="O53">
        <v>-8.3831787109375E-2</v>
      </c>
      <c r="P53">
        <v>0.147529131996502</v>
      </c>
      <c r="Q53">
        <v>1.7948150634765601E-2</v>
      </c>
      <c r="R53">
        <v>0.86618354192492897</v>
      </c>
      <c r="S53" t="s">
        <v>3400</v>
      </c>
      <c r="T53" t="s">
        <v>16</v>
      </c>
      <c r="U53">
        <v>3</v>
      </c>
      <c r="V53">
        <v>12</v>
      </c>
      <c r="W53">
        <v>4329800192</v>
      </c>
      <c r="X53" t="s">
        <v>85</v>
      </c>
      <c r="Y53" t="s">
        <v>1737</v>
      </c>
    </row>
    <row r="54" spans="1:25" x14ac:dyDescent="0.25">
      <c r="A54" t="s">
        <v>1762</v>
      </c>
      <c r="B54" t="s">
        <v>1759</v>
      </c>
      <c r="C54" t="s">
        <v>1760</v>
      </c>
      <c r="D54" t="s">
        <v>1761</v>
      </c>
      <c r="E54" t="s">
        <v>1763</v>
      </c>
      <c r="F54">
        <v>1921</v>
      </c>
      <c r="G54" t="s">
        <v>14</v>
      </c>
      <c r="H54">
        <v>0.55941799999999997</v>
      </c>
      <c r="I54">
        <v>9.4480379889989502E-2</v>
      </c>
      <c r="J54">
        <v>0.173483917597931</v>
      </c>
      <c r="K54">
        <v>0.21590644121171099</v>
      </c>
      <c r="L54">
        <v>2.7053232626127201E-3</v>
      </c>
      <c r="M54" t="s">
        <v>33</v>
      </c>
      <c r="N54" t="s">
        <v>15</v>
      </c>
      <c r="O54">
        <v>-8.85009765625E-4</v>
      </c>
      <c r="P54">
        <v>0.46139225189585797</v>
      </c>
      <c r="Q54">
        <v>5.95855712890625E-3</v>
      </c>
      <c r="R54">
        <v>0.95035513730645005</v>
      </c>
      <c r="S54" t="s">
        <v>3400</v>
      </c>
      <c r="T54" t="s">
        <v>16</v>
      </c>
      <c r="U54">
        <v>3</v>
      </c>
      <c r="V54">
        <v>2</v>
      </c>
      <c r="W54">
        <v>165280000</v>
      </c>
      <c r="X54" t="s">
        <v>116</v>
      </c>
      <c r="Y54" t="s">
        <v>1764</v>
      </c>
    </row>
    <row r="55" spans="1:25" x14ac:dyDescent="0.25">
      <c r="A55" t="s">
        <v>1765</v>
      </c>
      <c r="B55" t="s">
        <v>1759</v>
      </c>
      <c r="C55" t="s">
        <v>1760</v>
      </c>
      <c r="D55" t="s">
        <v>1761</v>
      </c>
      <c r="E55" t="s">
        <v>1766</v>
      </c>
      <c r="F55">
        <v>1922</v>
      </c>
      <c r="G55" t="s">
        <v>14</v>
      </c>
      <c r="H55">
        <v>0.870838</v>
      </c>
      <c r="I55">
        <v>0.102743889303782</v>
      </c>
      <c r="J55">
        <v>0.18427983369523801</v>
      </c>
      <c r="K55">
        <v>0.238061994314204</v>
      </c>
      <c r="L55">
        <v>4.02798041262881E-3</v>
      </c>
      <c r="M55" t="s">
        <v>33</v>
      </c>
      <c r="N55" t="s">
        <v>15</v>
      </c>
      <c r="O55">
        <v>-8.85009765625E-4</v>
      </c>
      <c r="P55">
        <v>0.46139225189585797</v>
      </c>
      <c r="Q55">
        <v>5.95855712890625E-3</v>
      </c>
      <c r="R55">
        <v>0.95035513730645005</v>
      </c>
      <c r="S55" t="s">
        <v>3400</v>
      </c>
      <c r="T55" t="s">
        <v>16</v>
      </c>
      <c r="U55">
        <v>3</v>
      </c>
      <c r="V55">
        <v>3</v>
      </c>
      <c r="W55">
        <v>302400000</v>
      </c>
      <c r="X55" t="s">
        <v>65</v>
      </c>
      <c r="Y55" t="s">
        <v>1767</v>
      </c>
    </row>
    <row r="56" spans="1:25" x14ac:dyDescent="0.25">
      <c r="A56" t="s">
        <v>1798</v>
      </c>
      <c r="B56" t="s">
        <v>1795</v>
      </c>
      <c r="C56" t="s">
        <v>1796</v>
      </c>
      <c r="D56" t="s">
        <v>1797</v>
      </c>
      <c r="E56" t="s">
        <v>1799</v>
      </c>
      <c r="F56">
        <v>205</v>
      </c>
      <c r="G56" t="s">
        <v>14</v>
      </c>
      <c r="H56">
        <v>0.92244899999999996</v>
      </c>
      <c r="I56">
        <v>-1.9071197509770401E-2</v>
      </c>
      <c r="J56">
        <v>0.87105006587321099</v>
      </c>
      <c r="K56">
        <v>0.17049437761307101</v>
      </c>
      <c r="L56">
        <v>1.54842071981017E-3</v>
      </c>
      <c r="M56" t="s">
        <v>33</v>
      </c>
      <c r="N56" t="s">
        <v>15</v>
      </c>
      <c r="O56">
        <v>6.5990447998046903E-2</v>
      </c>
      <c r="P56">
        <v>0.278604218485972</v>
      </c>
      <c r="Q56">
        <v>-4.4834136962890597E-2</v>
      </c>
      <c r="R56">
        <v>0.86011004512813705</v>
      </c>
      <c r="S56" t="s">
        <v>3400</v>
      </c>
      <c r="T56" t="s">
        <v>16</v>
      </c>
      <c r="U56">
        <v>3</v>
      </c>
      <c r="V56">
        <v>7</v>
      </c>
      <c r="W56">
        <v>284270016</v>
      </c>
      <c r="X56" t="s">
        <v>106</v>
      </c>
      <c r="Y56" t="s">
        <v>1800</v>
      </c>
    </row>
    <row r="57" spans="1:25" x14ac:dyDescent="0.25">
      <c r="A57" t="s">
        <v>1828</v>
      </c>
      <c r="B57" t="s">
        <v>1825</v>
      </c>
      <c r="C57" t="s">
        <v>1826</v>
      </c>
      <c r="D57" t="s">
        <v>1827</v>
      </c>
      <c r="E57" t="s">
        <v>1829</v>
      </c>
      <c r="F57">
        <v>604</v>
      </c>
      <c r="G57" t="s">
        <v>14</v>
      </c>
      <c r="H57">
        <v>0.99969300000000005</v>
      </c>
      <c r="I57">
        <v>0.12508614484001199</v>
      </c>
      <c r="J57">
        <v>2.0964251415221399E-2</v>
      </c>
      <c r="K57">
        <v>0.19761458039284099</v>
      </c>
      <c r="L57">
        <v>5.8130232758815898E-4</v>
      </c>
      <c r="M57" t="s">
        <v>33</v>
      </c>
      <c r="N57" t="s">
        <v>15</v>
      </c>
      <c r="O57">
        <v>-1.38111114501953E-2</v>
      </c>
      <c r="P57">
        <v>0.99422462796524702</v>
      </c>
      <c r="Q57">
        <v>3.8028717041015597E-2</v>
      </c>
      <c r="R57">
        <v>0.41726692136144899</v>
      </c>
      <c r="S57" t="s">
        <v>3400</v>
      </c>
      <c r="T57" t="s">
        <v>16</v>
      </c>
      <c r="U57">
        <v>2</v>
      </c>
      <c r="V57">
        <v>7</v>
      </c>
      <c r="W57">
        <v>246470000</v>
      </c>
      <c r="X57" t="s">
        <v>125</v>
      </c>
      <c r="Y57" t="s">
        <v>1830</v>
      </c>
    </row>
    <row r="58" spans="1:25" x14ac:dyDescent="0.25">
      <c r="A58" t="s">
        <v>1831</v>
      </c>
      <c r="B58" t="s">
        <v>1832</v>
      </c>
      <c r="C58" t="s">
        <v>1833</v>
      </c>
      <c r="D58" t="s">
        <v>1834</v>
      </c>
      <c r="E58" t="s">
        <v>1835</v>
      </c>
      <c r="F58">
        <v>138</v>
      </c>
      <c r="G58" t="s">
        <v>14</v>
      </c>
      <c r="H58">
        <v>0.99997400000000003</v>
      </c>
      <c r="I58">
        <v>0.123310807171993</v>
      </c>
      <c r="J58">
        <v>1.13998809726104E-2</v>
      </c>
      <c r="K58">
        <v>0.23441873490809201</v>
      </c>
      <c r="L58">
        <v>2.29508533530911E-3</v>
      </c>
      <c r="M58" t="s">
        <v>33</v>
      </c>
      <c r="N58" t="s">
        <v>15</v>
      </c>
      <c r="O58" t="s">
        <v>18</v>
      </c>
      <c r="P58" t="s">
        <v>18</v>
      </c>
      <c r="Q58" t="s">
        <v>18</v>
      </c>
      <c r="R58" t="s">
        <v>18</v>
      </c>
      <c r="S58" t="s">
        <v>3400</v>
      </c>
      <c r="T58" t="s">
        <v>16</v>
      </c>
      <c r="U58">
        <v>3</v>
      </c>
      <c r="V58">
        <v>3</v>
      </c>
      <c r="W58">
        <v>50565000</v>
      </c>
      <c r="X58" t="s">
        <v>20</v>
      </c>
      <c r="Y58" t="s">
        <v>1836</v>
      </c>
    </row>
    <row r="59" spans="1:25" x14ac:dyDescent="0.25">
      <c r="A59" t="s">
        <v>1867</v>
      </c>
      <c r="B59" t="s">
        <v>1864</v>
      </c>
      <c r="C59" t="s">
        <v>1865</v>
      </c>
      <c r="D59" t="s">
        <v>1866</v>
      </c>
      <c r="E59" t="s">
        <v>1868</v>
      </c>
      <c r="F59">
        <v>660</v>
      </c>
      <c r="G59" t="s">
        <v>14</v>
      </c>
      <c r="H59">
        <v>0.99811399999999995</v>
      </c>
      <c r="I59">
        <v>9.37252717859587E-2</v>
      </c>
      <c r="J59">
        <v>4.2082875526291703E-2</v>
      </c>
      <c r="K59">
        <v>0.24107415974139401</v>
      </c>
      <c r="L59">
        <v>1.0167485032988401E-2</v>
      </c>
      <c r="M59" t="s">
        <v>33</v>
      </c>
      <c r="N59" t="s">
        <v>15</v>
      </c>
      <c r="O59">
        <v>-5.7130813598632799E-2</v>
      </c>
      <c r="P59">
        <v>0.30448519340058899</v>
      </c>
      <c r="Q59">
        <v>-3.3702850341796903E-2</v>
      </c>
      <c r="R59">
        <v>0.51463287534649804</v>
      </c>
      <c r="S59" t="s">
        <v>3400</v>
      </c>
      <c r="T59" t="s">
        <v>16</v>
      </c>
      <c r="U59">
        <v>3</v>
      </c>
      <c r="V59">
        <v>16</v>
      </c>
      <c r="W59">
        <v>336300000</v>
      </c>
      <c r="X59" t="s">
        <v>19</v>
      </c>
      <c r="Y59" t="s">
        <v>1869</v>
      </c>
    </row>
    <row r="60" spans="1:25" x14ac:dyDescent="0.25">
      <c r="A60" t="s">
        <v>1876</v>
      </c>
      <c r="B60" t="s">
        <v>1871</v>
      </c>
      <c r="C60" t="s">
        <v>1872</v>
      </c>
      <c r="D60" t="s">
        <v>1873</v>
      </c>
      <c r="E60" t="s">
        <v>1877</v>
      </c>
      <c r="F60">
        <v>85</v>
      </c>
      <c r="G60" t="s">
        <v>14</v>
      </c>
      <c r="H60">
        <v>0.99895500000000004</v>
      </c>
      <c r="I60">
        <v>0.17559480106129099</v>
      </c>
      <c r="J60">
        <v>5.2669806980368598E-2</v>
      </c>
      <c r="K60">
        <v>0.31116482615470897</v>
      </c>
      <c r="L60">
        <v>1.4177503175414601E-2</v>
      </c>
      <c r="M60" t="s">
        <v>33</v>
      </c>
      <c r="N60" t="s">
        <v>15</v>
      </c>
      <c r="O60">
        <v>3.2596588134765597E-2</v>
      </c>
      <c r="P60">
        <v>0.910460896536333</v>
      </c>
      <c r="Q60">
        <v>0.123332977294922</v>
      </c>
      <c r="R60">
        <v>0.59036147745302303</v>
      </c>
      <c r="S60" t="s">
        <v>3400</v>
      </c>
      <c r="T60" t="s">
        <v>16</v>
      </c>
      <c r="U60">
        <v>4</v>
      </c>
      <c r="V60">
        <v>9</v>
      </c>
      <c r="W60">
        <v>1811900032</v>
      </c>
      <c r="X60" t="s">
        <v>90</v>
      </c>
      <c r="Y60" t="s">
        <v>1878</v>
      </c>
    </row>
    <row r="61" spans="1:25" x14ac:dyDescent="0.25">
      <c r="A61" t="s">
        <v>1888</v>
      </c>
      <c r="B61" t="s">
        <v>1885</v>
      </c>
      <c r="C61" t="s">
        <v>1886</v>
      </c>
      <c r="D61" t="s">
        <v>1887</v>
      </c>
      <c r="E61" t="s">
        <v>1889</v>
      </c>
      <c r="F61">
        <v>334</v>
      </c>
      <c r="G61" t="s">
        <v>14</v>
      </c>
      <c r="H61">
        <v>1</v>
      </c>
      <c r="I61">
        <v>6.5919090719877404E-3</v>
      </c>
      <c r="J61">
        <v>0.93568544569477297</v>
      </c>
      <c r="K61">
        <v>0.18637400865554399</v>
      </c>
      <c r="L61">
        <v>1.82298366827201E-3</v>
      </c>
      <c r="M61" t="s">
        <v>33</v>
      </c>
      <c r="N61" t="s">
        <v>15</v>
      </c>
      <c r="O61">
        <v>4.5398712158203097E-2</v>
      </c>
      <c r="P61">
        <v>3.2910360175452402E-2</v>
      </c>
      <c r="Q61">
        <v>4.2366027832031299E-2</v>
      </c>
      <c r="R61">
        <v>0.94470096379606205</v>
      </c>
      <c r="S61" t="s">
        <v>3400</v>
      </c>
      <c r="T61" t="s">
        <v>16</v>
      </c>
      <c r="U61">
        <v>3</v>
      </c>
      <c r="V61">
        <v>9</v>
      </c>
      <c r="W61">
        <v>1996499968</v>
      </c>
      <c r="X61" t="s">
        <v>276</v>
      </c>
      <c r="Y61" t="s">
        <v>1890</v>
      </c>
    </row>
    <row r="62" spans="1:25" x14ac:dyDescent="0.25">
      <c r="A62" t="s">
        <v>1929</v>
      </c>
      <c r="B62" t="s">
        <v>1926</v>
      </c>
      <c r="C62" t="s">
        <v>1927</v>
      </c>
      <c r="D62" t="s">
        <v>1928</v>
      </c>
      <c r="E62" t="s">
        <v>1930</v>
      </c>
      <c r="F62">
        <v>244</v>
      </c>
      <c r="G62" t="s">
        <v>14</v>
      </c>
      <c r="H62">
        <v>1</v>
      </c>
      <c r="I62">
        <v>0.16936748729032899</v>
      </c>
      <c r="J62">
        <v>7.1037333952114007E-2</v>
      </c>
      <c r="K62">
        <v>0.29242758452892298</v>
      </c>
      <c r="L62">
        <v>4.87983426572694E-3</v>
      </c>
      <c r="M62" t="s">
        <v>33</v>
      </c>
      <c r="N62" t="s">
        <v>15</v>
      </c>
      <c r="O62">
        <v>2.4045944213867201E-2</v>
      </c>
      <c r="P62">
        <v>0.10791130676944501</v>
      </c>
      <c r="Q62">
        <v>-2.3750305175781299E-2</v>
      </c>
      <c r="R62">
        <v>0.62036419395630804</v>
      </c>
      <c r="S62" t="s">
        <v>3400</v>
      </c>
      <c r="T62" t="s">
        <v>16</v>
      </c>
      <c r="U62">
        <v>4</v>
      </c>
      <c r="V62">
        <v>24</v>
      </c>
      <c r="W62">
        <v>354880000</v>
      </c>
      <c r="X62" t="s">
        <v>180</v>
      </c>
      <c r="Y62" t="s">
        <v>1931</v>
      </c>
    </row>
    <row r="63" spans="1:25" x14ac:dyDescent="0.25">
      <c r="A63" t="s">
        <v>1981</v>
      </c>
      <c r="B63" t="s">
        <v>1982</v>
      </c>
      <c r="C63" t="s">
        <v>1983</v>
      </c>
      <c r="D63" t="s">
        <v>1984</v>
      </c>
      <c r="E63" t="s">
        <v>1985</v>
      </c>
      <c r="F63">
        <v>210</v>
      </c>
      <c r="G63" t="s">
        <v>14</v>
      </c>
      <c r="H63">
        <v>1</v>
      </c>
      <c r="I63">
        <v>0.11337300468893299</v>
      </c>
      <c r="J63">
        <v>0.166911933034805</v>
      </c>
      <c r="K63">
        <v>0.257923603057858</v>
      </c>
      <c r="L63">
        <v>1.5098760652691801E-3</v>
      </c>
      <c r="M63" t="s">
        <v>33</v>
      </c>
      <c r="N63" t="s">
        <v>15</v>
      </c>
      <c r="O63">
        <v>-6.0049057006835903E-2</v>
      </c>
      <c r="P63">
        <v>0.25980337521112101</v>
      </c>
      <c r="Q63">
        <v>-0.34351921081543002</v>
      </c>
      <c r="R63">
        <v>0.21128801890523899</v>
      </c>
      <c r="S63" t="s">
        <v>3400</v>
      </c>
      <c r="T63" t="s">
        <v>16</v>
      </c>
      <c r="U63">
        <v>2</v>
      </c>
      <c r="V63">
        <v>3</v>
      </c>
      <c r="W63">
        <v>9089899520</v>
      </c>
      <c r="X63" t="s">
        <v>169</v>
      </c>
      <c r="Y63" t="s">
        <v>1986</v>
      </c>
    </row>
    <row r="64" spans="1:25" x14ac:dyDescent="0.25">
      <c r="A64" t="s">
        <v>2108</v>
      </c>
      <c r="B64" t="s">
        <v>2094</v>
      </c>
      <c r="C64" t="s">
        <v>2095</v>
      </c>
      <c r="D64" t="s">
        <v>2096</v>
      </c>
      <c r="E64" t="s">
        <v>2109</v>
      </c>
      <c r="F64">
        <v>213</v>
      </c>
      <c r="G64" t="s">
        <v>14</v>
      </c>
      <c r="H64">
        <v>0.99999700000000002</v>
      </c>
      <c r="I64">
        <v>-6.3737285838413996E-2</v>
      </c>
      <c r="J64">
        <v>0.26270597065215501</v>
      </c>
      <c r="K64">
        <v>0.17313072085379799</v>
      </c>
      <c r="L64">
        <v>3.4024692922649201E-3</v>
      </c>
      <c r="M64" t="s">
        <v>33</v>
      </c>
      <c r="N64" t="s">
        <v>15</v>
      </c>
      <c r="O64">
        <v>8.4352493286132799E-2</v>
      </c>
      <c r="P64">
        <v>0.12005962473265699</v>
      </c>
      <c r="Q64">
        <v>-1.5716552734375E-3</v>
      </c>
      <c r="R64">
        <v>0.63575167163187696</v>
      </c>
      <c r="S64" t="s">
        <v>3400</v>
      </c>
      <c r="T64" t="s">
        <v>16</v>
      </c>
      <c r="U64">
        <v>3</v>
      </c>
      <c r="V64">
        <v>17</v>
      </c>
      <c r="W64">
        <v>163620000</v>
      </c>
      <c r="X64" t="s">
        <v>57</v>
      </c>
      <c r="Y64" t="s">
        <v>2110</v>
      </c>
    </row>
    <row r="65" spans="1:25" x14ac:dyDescent="0.25">
      <c r="A65" t="s">
        <v>2167</v>
      </c>
      <c r="B65" t="s">
        <v>2164</v>
      </c>
      <c r="C65" t="s">
        <v>2165</v>
      </c>
      <c r="D65" t="s">
        <v>2166</v>
      </c>
      <c r="E65" t="s">
        <v>2168</v>
      </c>
      <c r="F65">
        <v>677</v>
      </c>
      <c r="G65" t="s">
        <v>14</v>
      </c>
      <c r="H65">
        <v>1</v>
      </c>
      <c r="I65">
        <v>0.14845583298627099</v>
      </c>
      <c r="J65">
        <v>1.1750526187680301E-2</v>
      </c>
      <c r="K65">
        <v>0.21833088994025801</v>
      </c>
      <c r="L65">
        <v>7.4392596135150501E-4</v>
      </c>
      <c r="M65" t="s">
        <v>33</v>
      </c>
      <c r="N65" t="s">
        <v>15</v>
      </c>
      <c r="O65">
        <v>2.1169662475585899E-2</v>
      </c>
      <c r="P65">
        <v>0.89413011625711902</v>
      </c>
      <c r="Q65">
        <v>-6.14471435546875E-2</v>
      </c>
      <c r="R65">
        <v>0.25276109133253299</v>
      </c>
      <c r="S65" t="s">
        <v>3400</v>
      </c>
      <c r="T65" t="s">
        <v>16</v>
      </c>
      <c r="U65">
        <v>3</v>
      </c>
      <c r="V65">
        <v>4</v>
      </c>
      <c r="W65">
        <v>512520000</v>
      </c>
      <c r="X65" t="s">
        <v>403</v>
      </c>
      <c r="Y65" t="s">
        <v>2169</v>
      </c>
    </row>
    <row r="66" spans="1:25" x14ac:dyDescent="0.25">
      <c r="A66" t="s">
        <v>2184</v>
      </c>
      <c r="B66" t="s">
        <v>2185</v>
      </c>
      <c r="C66" t="s">
        <v>2186</v>
      </c>
      <c r="D66" t="s">
        <v>2187</v>
      </c>
      <c r="E66" t="s">
        <v>2188</v>
      </c>
      <c r="F66">
        <v>406</v>
      </c>
      <c r="G66" t="s">
        <v>14</v>
      </c>
      <c r="H66">
        <v>1</v>
      </c>
      <c r="I66">
        <v>8.88349196490055E-2</v>
      </c>
      <c r="J66">
        <v>0.35597511946160998</v>
      </c>
      <c r="K66">
        <v>0.242539793252948</v>
      </c>
      <c r="L66">
        <v>1.87072240355276E-2</v>
      </c>
      <c r="M66" t="s">
        <v>33</v>
      </c>
      <c r="N66" t="s">
        <v>15</v>
      </c>
      <c r="O66">
        <v>0.37156105041503901</v>
      </c>
      <c r="P66">
        <v>0.215694929591741</v>
      </c>
      <c r="Q66">
        <v>0.70769882202148404</v>
      </c>
      <c r="R66">
        <v>7.7626366048186304E-2</v>
      </c>
      <c r="S66" t="s">
        <v>3400</v>
      </c>
      <c r="T66" t="s">
        <v>16</v>
      </c>
      <c r="U66">
        <v>2</v>
      </c>
      <c r="V66">
        <v>3</v>
      </c>
      <c r="W66">
        <v>1107600000</v>
      </c>
      <c r="X66" t="s">
        <v>65</v>
      </c>
      <c r="Y66" t="s">
        <v>2189</v>
      </c>
    </row>
    <row r="67" spans="1:25" x14ac:dyDescent="0.25">
      <c r="A67" t="s">
        <v>2308</v>
      </c>
      <c r="B67" t="s">
        <v>2309</v>
      </c>
      <c r="C67" t="s">
        <v>2310</v>
      </c>
      <c r="D67" t="s">
        <v>2311</v>
      </c>
      <c r="E67" t="s">
        <v>2312</v>
      </c>
      <c r="F67">
        <v>14</v>
      </c>
      <c r="G67" t="s">
        <v>14</v>
      </c>
      <c r="H67">
        <v>0.999556</v>
      </c>
      <c r="I67">
        <v>-0.15597387201645899</v>
      </c>
      <c r="J67">
        <v>0.31657782226126302</v>
      </c>
      <c r="K67">
        <v>0.214963242411608</v>
      </c>
      <c r="L67">
        <v>2.92000983973583E-2</v>
      </c>
      <c r="M67" t="s">
        <v>33</v>
      </c>
      <c r="N67" t="s">
        <v>15</v>
      </c>
      <c r="O67">
        <v>4.9591064453125E-5</v>
      </c>
      <c r="P67">
        <v>0.80187320660809602</v>
      </c>
      <c r="Q67">
        <v>-2.4900436401367201E-2</v>
      </c>
      <c r="R67">
        <v>0.32579116951451598</v>
      </c>
      <c r="S67" t="s">
        <v>3400</v>
      </c>
      <c r="T67" t="s">
        <v>16</v>
      </c>
      <c r="U67">
        <v>3</v>
      </c>
      <c r="V67">
        <v>13</v>
      </c>
      <c r="W67">
        <v>19768999936</v>
      </c>
      <c r="X67" t="s">
        <v>244</v>
      </c>
      <c r="Y67" t="s">
        <v>2313</v>
      </c>
    </row>
    <row r="68" spans="1:25" x14ac:dyDescent="0.25">
      <c r="A68" t="s">
        <v>2462</v>
      </c>
      <c r="B68" t="s">
        <v>2463</v>
      </c>
      <c r="C68" t="s">
        <v>2464</v>
      </c>
      <c r="D68" t="s">
        <v>2465</v>
      </c>
      <c r="E68" t="s">
        <v>2466</v>
      </c>
      <c r="F68">
        <v>413</v>
      </c>
      <c r="G68" t="s">
        <v>14</v>
      </c>
      <c r="H68">
        <v>0.99415799999999999</v>
      </c>
      <c r="I68">
        <v>8.8850133559282604E-2</v>
      </c>
      <c r="J68">
        <v>0.163316802770613</v>
      </c>
      <c r="K68">
        <v>0.1607603430748</v>
      </c>
      <c r="L68">
        <v>6.4055337184425699E-3</v>
      </c>
      <c r="M68" t="s">
        <v>33</v>
      </c>
      <c r="N68" t="s">
        <v>15</v>
      </c>
      <c r="O68">
        <v>2.8667449951171901E-3</v>
      </c>
      <c r="P68">
        <v>0.44570865048125302</v>
      </c>
      <c r="Q68">
        <v>7.0386886596679701E-2</v>
      </c>
      <c r="R68">
        <v>9.6294587365204701E-2</v>
      </c>
      <c r="S68" t="s">
        <v>3400</v>
      </c>
      <c r="T68" t="s">
        <v>16</v>
      </c>
      <c r="U68">
        <v>3</v>
      </c>
      <c r="V68">
        <v>19</v>
      </c>
      <c r="W68">
        <v>1887399936</v>
      </c>
      <c r="X68" t="s">
        <v>73</v>
      </c>
      <c r="Y68" t="s">
        <v>2467</v>
      </c>
    </row>
    <row r="69" spans="1:25" x14ac:dyDescent="0.25">
      <c r="A69" t="s">
        <v>2571</v>
      </c>
      <c r="B69" t="s">
        <v>2572</v>
      </c>
      <c r="C69" t="s">
        <v>2573</v>
      </c>
      <c r="D69" t="s">
        <v>2574</v>
      </c>
      <c r="E69" t="s">
        <v>2575</v>
      </c>
      <c r="F69">
        <v>43</v>
      </c>
      <c r="G69" t="s">
        <v>14</v>
      </c>
      <c r="H69">
        <v>0.99927500000000002</v>
      </c>
      <c r="I69">
        <v>8.0597327737242097E-2</v>
      </c>
      <c r="J69">
        <v>0.28111480361636398</v>
      </c>
      <c r="K69">
        <v>0.155774444341652</v>
      </c>
      <c r="L69">
        <v>8.1768488480599595E-3</v>
      </c>
      <c r="M69" t="s">
        <v>33</v>
      </c>
      <c r="N69" t="s">
        <v>15</v>
      </c>
      <c r="O69">
        <v>1.46923065185547E-2</v>
      </c>
      <c r="P69">
        <v>0.78444913160240604</v>
      </c>
      <c r="Q69">
        <v>8.4417343139648396E-2</v>
      </c>
      <c r="R69">
        <v>0.81309380076708404</v>
      </c>
      <c r="S69" t="s">
        <v>3400</v>
      </c>
      <c r="T69" t="s">
        <v>16</v>
      </c>
      <c r="U69">
        <v>3</v>
      </c>
      <c r="V69">
        <v>7</v>
      </c>
      <c r="W69">
        <v>2187599872</v>
      </c>
      <c r="X69" t="s">
        <v>105</v>
      </c>
      <c r="Y69" t="s">
        <v>2576</v>
      </c>
    </row>
    <row r="70" spans="1:25" x14ac:dyDescent="0.25">
      <c r="A70" t="s">
        <v>2611</v>
      </c>
      <c r="B70" t="s">
        <v>481</v>
      </c>
      <c r="C70" t="s">
        <v>482</v>
      </c>
      <c r="D70" t="s">
        <v>483</v>
      </c>
      <c r="E70" t="s">
        <v>2612</v>
      </c>
      <c r="F70">
        <v>2433</v>
      </c>
      <c r="G70" t="s">
        <v>14</v>
      </c>
      <c r="H70">
        <v>0.99597800000000003</v>
      </c>
      <c r="I70">
        <v>-3.4896839366231898E-2</v>
      </c>
      <c r="J70">
        <v>0.62061206910893496</v>
      </c>
      <c r="K70">
        <v>0.16682693362235701</v>
      </c>
      <c r="L70">
        <v>7.5306783876184996E-3</v>
      </c>
      <c r="M70" t="s">
        <v>33</v>
      </c>
      <c r="N70" t="s">
        <v>15</v>
      </c>
      <c r="O70" t="s">
        <v>18</v>
      </c>
      <c r="P70" t="s">
        <v>18</v>
      </c>
      <c r="Q70" t="s">
        <v>18</v>
      </c>
      <c r="R70" t="s">
        <v>18</v>
      </c>
      <c r="S70" t="s">
        <v>3400</v>
      </c>
      <c r="T70" t="s">
        <v>2580</v>
      </c>
      <c r="U70">
        <v>3</v>
      </c>
      <c r="V70">
        <v>15</v>
      </c>
      <c r="W70">
        <v>102230000</v>
      </c>
      <c r="X70" t="s">
        <v>27</v>
      </c>
      <c r="Y70" t="s">
        <v>2613</v>
      </c>
    </row>
    <row r="71" spans="1:25" x14ac:dyDescent="0.25">
      <c r="A71" t="s">
        <v>2650</v>
      </c>
      <c r="B71" t="s">
        <v>1106</v>
      </c>
      <c r="C71" t="s">
        <v>1107</v>
      </c>
      <c r="D71" t="s">
        <v>1108</v>
      </c>
      <c r="E71" t="s">
        <v>2651</v>
      </c>
      <c r="F71">
        <v>396</v>
      </c>
      <c r="G71" t="s">
        <v>14</v>
      </c>
      <c r="H71">
        <v>0.51846800000000004</v>
      </c>
      <c r="I71">
        <v>5.3650059419529897E-2</v>
      </c>
      <c r="J71">
        <v>0.26737500905762301</v>
      </c>
      <c r="K71">
        <v>0.18114602565764101</v>
      </c>
      <c r="L71">
        <v>2.16738742387203E-2</v>
      </c>
      <c r="M71" t="s">
        <v>33</v>
      </c>
      <c r="N71" t="s">
        <v>15</v>
      </c>
      <c r="O71">
        <v>-1.10702514648438E-2</v>
      </c>
      <c r="P71">
        <v>0.254378275028036</v>
      </c>
      <c r="Q71">
        <v>-1.18637084960938E-3</v>
      </c>
      <c r="R71">
        <v>0.67482399106027902</v>
      </c>
      <c r="S71" t="s">
        <v>3400</v>
      </c>
      <c r="T71" t="s">
        <v>2580</v>
      </c>
      <c r="U71">
        <v>4</v>
      </c>
      <c r="V71">
        <v>35</v>
      </c>
      <c r="W71">
        <v>282110016</v>
      </c>
      <c r="X71" t="s">
        <v>57</v>
      </c>
      <c r="Y71" t="s">
        <v>2652</v>
      </c>
    </row>
    <row r="72" spans="1:25" x14ac:dyDescent="0.25">
      <c r="A72" t="s">
        <v>2696</v>
      </c>
      <c r="B72" t="s">
        <v>1744</v>
      </c>
      <c r="C72" t="s">
        <v>1745</v>
      </c>
      <c r="D72" t="s">
        <v>1746</v>
      </c>
      <c r="E72" t="s">
        <v>2697</v>
      </c>
      <c r="F72">
        <v>1280</v>
      </c>
      <c r="G72" t="s">
        <v>14</v>
      </c>
      <c r="H72">
        <v>0.97677199999999997</v>
      </c>
      <c r="I72">
        <v>-1.0282449161303501E-2</v>
      </c>
      <c r="J72">
        <v>0.89538503382591195</v>
      </c>
      <c r="K72">
        <v>0.19935785233974301</v>
      </c>
      <c r="L72">
        <v>8.4532532680994495E-4</v>
      </c>
      <c r="M72" t="s">
        <v>33</v>
      </c>
      <c r="N72" t="s">
        <v>15</v>
      </c>
      <c r="O72">
        <v>-2.3881912231445299E-2</v>
      </c>
      <c r="P72">
        <v>0.61745041986896898</v>
      </c>
      <c r="Q72">
        <v>0.119487762451172</v>
      </c>
      <c r="R72">
        <v>0.252540837677039</v>
      </c>
      <c r="S72" t="s">
        <v>3400</v>
      </c>
      <c r="T72" t="s">
        <v>2580</v>
      </c>
      <c r="U72">
        <v>3</v>
      </c>
      <c r="V72">
        <v>21</v>
      </c>
      <c r="W72">
        <v>146860000</v>
      </c>
      <c r="X72" t="s">
        <v>59</v>
      </c>
      <c r="Y72" t="s">
        <v>2698</v>
      </c>
    </row>
    <row r="73" spans="1:25" x14ac:dyDescent="0.25">
      <c r="A73" t="s">
        <v>2718</v>
      </c>
      <c r="B73" t="s">
        <v>2326</v>
      </c>
      <c r="C73" t="s">
        <v>2719</v>
      </c>
      <c r="D73" t="s">
        <v>2327</v>
      </c>
      <c r="E73" t="s">
        <v>2720</v>
      </c>
      <c r="F73">
        <v>197</v>
      </c>
      <c r="G73" t="s">
        <v>14</v>
      </c>
      <c r="H73">
        <v>1</v>
      </c>
      <c r="I73">
        <v>0.109998770321123</v>
      </c>
      <c r="J73">
        <v>0.44835204038118898</v>
      </c>
      <c r="K73">
        <v>0.219158440828325</v>
      </c>
      <c r="L73">
        <v>4.0978881486136397E-2</v>
      </c>
      <c r="M73" t="s">
        <v>33</v>
      </c>
      <c r="N73" t="s">
        <v>15</v>
      </c>
      <c r="O73">
        <v>4.2833328247070299E-2</v>
      </c>
      <c r="P73">
        <v>0.12515575929918199</v>
      </c>
      <c r="Q73">
        <v>8.9494705200195299E-2</v>
      </c>
      <c r="R73">
        <v>0.22299185095121399</v>
      </c>
      <c r="S73" t="s">
        <v>3400</v>
      </c>
      <c r="T73" t="s">
        <v>2580</v>
      </c>
      <c r="U73">
        <v>3</v>
      </c>
      <c r="V73">
        <v>3</v>
      </c>
      <c r="W73">
        <v>123320000</v>
      </c>
      <c r="X73" t="s">
        <v>129</v>
      </c>
      <c r="Y73" t="s">
        <v>2721</v>
      </c>
    </row>
    <row r="74" spans="1:25" x14ac:dyDescent="0.25">
      <c r="A74" t="s">
        <v>2727</v>
      </c>
      <c r="B74" t="s">
        <v>2415</v>
      </c>
      <c r="C74" t="s">
        <v>2416</v>
      </c>
      <c r="D74" t="s">
        <v>2417</v>
      </c>
      <c r="E74" t="s">
        <v>2728</v>
      </c>
      <c r="F74">
        <v>1526</v>
      </c>
      <c r="G74" t="s">
        <v>14</v>
      </c>
      <c r="H74">
        <v>0.99967300000000003</v>
      </c>
      <c r="I74">
        <v>-5.0005834242872603E-2</v>
      </c>
      <c r="J74">
        <v>0.70228555461136299</v>
      </c>
      <c r="K74">
        <v>0.158808797597877</v>
      </c>
      <c r="L74">
        <v>1.22975480313375E-3</v>
      </c>
      <c r="M74" t="s">
        <v>33</v>
      </c>
      <c r="N74" t="s">
        <v>15</v>
      </c>
      <c r="O74">
        <v>2.0143508911132799E-2</v>
      </c>
      <c r="P74">
        <v>0.70710804696181995</v>
      </c>
      <c r="Q74">
        <v>6.6986083984375E-3</v>
      </c>
      <c r="R74">
        <v>0.87973182435324404</v>
      </c>
      <c r="S74" t="s">
        <v>3400</v>
      </c>
      <c r="T74" t="s">
        <v>2580</v>
      </c>
      <c r="U74">
        <v>3</v>
      </c>
      <c r="V74">
        <v>9</v>
      </c>
      <c r="W74">
        <v>106960000</v>
      </c>
      <c r="X74" t="s">
        <v>246</v>
      </c>
      <c r="Y74" t="s">
        <v>2729</v>
      </c>
    </row>
    <row r="75" spans="1:25" x14ac:dyDescent="0.25">
      <c r="A75" t="s">
        <v>2737</v>
      </c>
      <c r="B75" t="s">
        <v>1350</v>
      </c>
      <c r="C75" t="s">
        <v>1351</v>
      </c>
      <c r="D75" t="s">
        <v>1352</v>
      </c>
      <c r="E75" t="s">
        <v>2738</v>
      </c>
      <c r="F75">
        <v>311</v>
      </c>
      <c r="G75" t="s">
        <v>14</v>
      </c>
      <c r="H75">
        <v>1</v>
      </c>
      <c r="I75">
        <v>0.110249844719383</v>
      </c>
      <c r="J75">
        <v>0.21489274177020201</v>
      </c>
      <c r="K75">
        <v>0.22610607743264199</v>
      </c>
      <c r="L75">
        <v>1.8689169709906401E-3</v>
      </c>
      <c r="M75" t="s">
        <v>33</v>
      </c>
      <c r="N75" t="s">
        <v>15</v>
      </c>
      <c r="O75">
        <v>4.7035217285156302E-3</v>
      </c>
      <c r="P75">
        <v>0.67064945631213502</v>
      </c>
      <c r="Q75">
        <v>-1.1455535888671899E-2</v>
      </c>
      <c r="R75">
        <v>7.2839130885942793E-2</v>
      </c>
      <c r="S75" t="s">
        <v>3400</v>
      </c>
      <c r="T75" t="s">
        <v>2730</v>
      </c>
      <c r="U75">
        <v>3</v>
      </c>
      <c r="V75">
        <v>10</v>
      </c>
      <c r="W75">
        <v>158170000</v>
      </c>
      <c r="X75" t="s">
        <v>147</v>
      </c>
      <c r="Y75" t="s">
        <v>2739</v>
      </c>
    </row>
    <row r="76" spans="1:25" x14ac:dyDescent="0.25">
      <c r="A76" t="s">
        <v>2741</v>
      </c>
      <c r="B76" t="s">
        <v>62</v>
      </c>
      <c r="D76" t="s">
        <v>63</v>
      </c>
      <c r="E76" t="s">
        <v>2742</v>
      </c>
      <c r="F76">
        <v>1070</v>
      </c>
      <c r="G76" t="s">
        <v>2740</v>
      </c>
      <c r="H76">
        <v>1</v>
      </c>
      <c r="I76">
        <v>2.9210752599388101E-2</v>
      </c>
      <c r="J76">
        <v>0.50473654130486301</v>
      </c>
      <c r="K76">
        <v>0.213972568511963</v>
      </c>
      <c r="L76">
        <v>6.6937529911260604E-3</v>
      </c>
      <c r="M76" t="s">
        <v>33</v>
      </c>
      <c r="N76" t="s">
        <v>15</v>
      </c>
      <c r="O76">
        <v>-5.0270080566406299E-2</v>
      </c>
      <c r="P76">
        <v>0.40769011127666899</v>
      </c>
      <c r="Q76">
        <v>6.0764312744140597E-2</v>
      </c>
      <c r="R76">
        <v>0.24831096303532901</v>
      </c>
      <c r="S76" t="s">
        <v>3400</v>
      </c>
      <c r="T76" t="s">
        <v>16</v>
      </c>
      <c r="U76">
        <v>3</v>
      </c>
      <c r="V76">
        <v>19</v>
      </c>
      <c r="W76">
        <v>926620032</v>
      </c>
      <c r="X76" t="s">
        <v>182</v>
      </c>
      <c r="Y76" t="s">
        <v>2743</v>
      </c>
    </row>
    <row r="77" spans="1:25" x14ac:dyDescent="0.25">
      <c r="A77" t="s">
        <v>2744</v>
      </c>
      <c r="B77" t="s">
        <v>95</v>
      </c>
      <c r="C77" t="s">
        <v>96</v>
      </c>
      <c r="D77" t="s">
        <v>97</v>
      </c>
      <c r="E77" t="s">
        <v>100</v>
      </c>
      <c r="F77">
        <v>336</v>
      </c>
      <c r="G77" t="s">
        <v>2740</v>
      </c>
      <c r="H77">
        <v>1</v>
      </c>
      <c r="I77">
        <v>1.77419438081605E-2</v>
      </c>
      <c r="J77">
        <v>0.49413353927022602</v>
      </c>
      <c r="K77">
        <v>0.16279935836792001</v>
      </c>
      <c r="L77">
        <v>5.7168575334548303E-3</v>
      </c>
      <c r="M77" t="s">
        <v>33</v>
      </c>
      <c r="N77" t="s">
        <v>15</v>
      </c>
      <c r="O77" t="s">
        <v>18</v>
      </c>
      <c r="P77" t="s">
        <v>18</v>
      </c>
      <c r="Q77" t="s">
        <v>18</v>
      </c>
      <c r="R77" t="s">
        <v>18</v>
      </c>
      <c r="S77" t="s">
        <v>3400</v>
      </c>
      <c r="T77" t="s">
        <v>16</v>
      </c>
      <c r="U77">
        <v>3</v>
      </c>
      <c r="V77">
        <v>22</v>
      </c>
      <c r="W77">
        <v>154900000</v>
      </c>
      <c r="X77" t="s">
        <v>19</v>
      </c>
      <c r="Y77" t="s">
        <v>101</v>
      </c>
    </row>
    <row r="78" spans="1:25" x14ac:dyDescent="0.25">
      <c r="A78" t="s">
        <v>2758</v>
      </c>
      <c r="B78" t="s">
        <v>266</v>
      </c>
      <c r="C78" t="s">
        <v>267</v>
      </c>
      <c r="D78" t="s">
        <v>268</v>
      </c>
      <c r="E78" t="s">
        <v>269</v>
      </c>
      <c r="F78">
        <v>986</v>
      </c>
      <c r="G78" t="s">
        <v>2740</v>
      </c>
      <c r="H78">
        <v>0.99982000000000004</v>
      </c>
      <c r="I78">
        <v>0.124255640366491</v>
      </c>
      <c r="J78">
        <v>2.88758732770906E-3</v>
      </c>
      <c r="K78">
        <v>0.15785539150238201</v>
      </c>
      <c r="L78">
        <v>7.4902079871137896E-3</v>
      </c>
      <c r="M78" t="s">
        <v>33</v>
      </c>
      <c r="N78" t="s">
        <v>15</v>
      </c>
      <c r="O78">
        <v>-1.8856048583984399E-2</v>
      </c>
      <c r="P78">
        <v>0.53401580635477597</v>
      </c>
      <c r="Q78">
        <v>6.1634063720703097E-2</v>
      </c>
      <c r="R78">
        <v>6.6449297166587498E-2</v>
      </c>
      <c r="S78" t="s">
        <v>3400</v>
      </c>
      <c r="T78" t="s">
        <v>16</v>
      </c>
      <c r="U78">
        <v>3</v>
      </c>
      <c r="V78">
        <v>12</v>
      </c>
      <c r="W78">
        <v>806390016</v>
      </c>
      <c r="X78" t="s">
        <v>115</v>
      </c>
      <c r="Y78" t="s">
        <v>270</v>
      </c>
    </row>
    <row r="79" spans="1:25" x14ac:dyDescent="0.25">
      <c r="A79" t="s">
        <v>2759</v>
      </c>
      <c r="B79" t="s">
        <v>266</v>
      </c>
      <c r="C79" t="s">
        <v>267</v>
      </c>
      <c r="D79" t="s">
        <v>268</v>
      </c>
      <c r="E79" t="s">
        <v>2760</v>
      </c>
      <c r="F79">
        <v>988</v>
      </c>
      <c r="G79" t="s">
        <v>2740</v>
      </c>
      <c r="H79">
        <v>0.98472099999999996</v>
      </c>
      <c r="I79">
        <v>0.11643203286564099</v>
      </c>
      <c r="J79">
        <v>3.5983422242307203E-2</v>
      </c>
      <c r="K79">
        <v>0.17698071897029799</v>
      </c>
      <c r="L79">
        <v>3.9240065957586697E-3</v>
      </c>
      <c r="M79" t="s">
        <v>33</v>
      </c>
      <c r="N79" t="s">
        <v>15</v>
      </c>
      <c r="O79">
        <v>-1.8856048583984399E-2</v>
      </c>
      <c r="P79">
        <v>0.53401580635477597</v>
      </c>
      <c r="Q79">
        <v>6.1634063720703097E-2</v>
      </c>
      <c r="R79">
        <v>6.6449297166587498E-2</v>
      </c>
      <c r="S79" t="s">
        <v>3400</v>
      </c>
      <c r="T79" t="s">
        <v>16</v>
      </c>
      <c r="U79">
        <v>3</v>
      </c>
      <c r="V79">
        <v>14</v>
      </c>
      <c r="W79">
        <v>359830016</v>
      </c>
      <c r="X79" t="s">
        <v>487</v>
      </c>
      <c r="Y79" t="s">
        <v>2757</v>
      </c>
    </row>
    <row r="80" spans="1:25" x14ac:dyDescent="0.25">
      <c r="A80" t="s">
        <v>2766</v>
      </c>
      <c r="B80" t="s">
        <v>212</v>
      </c>
      <c r="C80" t="s">
        <v>213</v>
      </c>
      <c r="D80" t="s">
        <v>214</v>
      </c>
      <c r="E80" t="s">
        <v>2767</v>
      </c>
      <c r="F80">
        <v>126</v>
      </c>
      <c r="G80" t="s">
        <v>2740</v>
      </c>
      <c r="H80">
        <v>0.99996200000000002</v>
      </c>
      <c r="I80">
        <v>2.3119758157101899E-3</v>
      </c>
      <c r="J80">
        <v>0.97607225079142401</v>
      </c>
      <c r="K80">
        <v>0.16680520772934401</v>
      </c>
      <c r="L80">
        <v>6.7583237763083398E-3</v>
      </c>
      <c r="M80" t="s">
        <v>33</v>
      </c>
      <c r="N80" t="s">
        <v>15</v>
      </c>
      <c r="O80">
        <v>4.4214248657226597E-2</v>
      </c>
      <c r="P80">
        <v>0.13576287851863</v>
      </c>
      <c r="Q80">
        <v>2.8779983520507799E-2</v>
      </c>
      <c r="R80">
        <v>8.5116025831155698E-2</v>
      </c>
      <c r="S80" t="s">
        <v>3400</v>
      </c>
      <c r="T80" t="s">
        <v>16</v>
      </c>
      <c r="U80">
        <v>2</v>
      </c>
      <c r="V80">
        <v>1</v>
      </c>
      <c r="W80">
        <v>1006200000</v>
      </c>
      <c r="X80" t="s">
        <v>65</v>
      </c>
      <c r="Y80" t="s">
        <v>2768</v>
      </c>
    </row>
    <row r="81" spans="1:25" x14ac:dyDescent="0.25">
      <c r="A81" t="s">
        <v>2769</v>
      </c>
      <c r="B81" t="s">
        <v>212</v>
      </c>
      <c r="C81" t="s">
        <v>213</v>
      </c>
      <c r="D81" t="s">
        <v>214</v>
      </c>
      <c r="E81" t="s">
        <v>2770</v>
      </c>
      <c r="F81">
        <v>130</v>
      </c>
      <c r="G81" t="s">
        <v>2740</v>
      </c>
      <c r="H81">
        <v>0.99409899999999995</v>
      </c>
      <c r="I81">
        <v>-7.4454812442558901E-3</v>
      </c>
      <c r="J81">
        <v>0.92227578183203696</v>
      </c>
      <c r="K81">
        <v>0.17925763130188399</v>
      </c>
      <c r="L81">
        <v>2.61430803696347E-2</v>
      </c>
      <c r="M81" t="s">
        <v>33</v>
      </c>
      <c r="N81" t="s">
        <v>15</v>
      </c>
      <c r="O81">
        <v>4.4214248657226597E-2</v>
      </c>
      <c r="P81">
        <v>0.13576287851863</v>
      </c>
      <c r="Q81">
        <v>2.8779983520507799E-2</v>
      </c>
      <c r="R81">
        <v>8.5116025831155698E-2</v>
      </c>
      <c r="S81" t="s">
        <v>3400</v>
      </c>
      <c r="T81" t="s">
        <v>16</v>
      </c>
      <c r="U81">
        <v>3</v>
      </c>
      <c r="V81">
        <v>7</v>
      </c>
      <c r="W81">
        <v>843960000</v>
      </c>
      <c r="X81" t="s">
        <v>295</v>
      </c>
      <c r="Y81" t="s">
        <v>2771</v>
      </c>
    </row>
    <row r="82" spans="1:25" x14ac:dyDescent="0.25">
      <c r="A82" t="s">
        <v>2778</v>
      </c>
      <c r="B82" t="s">
        <v>435</v>
      </c>
      <c r="C82" t="s">
        <v>436</v>
      </c>
      <c r="D82" t="s">
        <v>437</v>
      </c>
      <c r="E82" t="s">
        <v>2779</v>
      </c>
      <c r="F82">
        <v>831</v>
      </c>
      <c r="G82" t="s">
        <v>2740</v>
      </c>
      <c r="H82">
        <v>1</v>
      </c>
      <c r="I82">
        <v>5.62609504251015E-2</v>
      </c>
      <c r="J82">
        <v>5.1587158617723498E-2</v>
      </c>
      <c r="K82">
        <v>0.20177756249905501</v>
      </c>
      <c r="L82">
        <v>2.2643668577016701E-2</v>
      </c>
      <c r="M82" t="s">
        <v>33</v>
      </c>
      <c r="N82" t="s">
        <v>15</v>
      </c>
      <c r="O82">
        <v>-1.8089294433593799E-2</v>
      </c>
      <c r="P82">
        <v>0.447247381875577</v>
      </c>
      <c r="Q82">
        <v>5.8320999145507799E-2</v>
      </c>
      <c r="R82">
        <v>0.61584690383137597</v>
      </c>
      <c r="S82" t="s">
        <v>3400</v>
      </c>
      <c r="T82" t="s">
        <v>16</v>
      </c>
      <c r="U82">
        <v>3</v>
      </c>
      <c r="V82">
        <v>14</v>
      </c>
      <c r="W82">
        <v>787480000</v>
      </c>
      <c r="X82" t="s">
        <v>570</v>
      </c>
      <c r="Y82" t="s">
        <v>2607</v>
      </c>
    </row>
    <row r="83" spans="1:25" x14ac:dyDescent="0.25">
      <c r="A83" t="s">
        <v>2783</v>
      </c>
      <c r="B83" t="s">
        <v>466</v>
      </c>
      <c r="C83" t="s">
        <v>467</v>
      </c>
      <c r="D83" t="s">
        <v>468</v>
      </c>
      <c r="E83" t="s">
        <v>2784</v>
      </c>
      <c r="F83">
        <v>883</v>
      </c>
      <c r="G83" t="s">
        <v>2740</v>
      </c>
      <c r="H83">
        <v>0.99995900000000004</v>
      </c>
      <c r="I83">
        <v>-7.0510785719915495E-2</v>
      </c>
      <c r="J83">
        <v>0.65997886257230698</v>
      </c>
      <c r="K83">
        <v>0.20363278687000599</v>
      </c>
      <c r="L83">
        <v>4.45204496550968E-2</v>
      </c>
      <c r="M83" t="s">
        <v>33</v>
      </c>
      <c r="N83" t="s">
        <v>15</v>
      </c>
      <c r="O83">
        <v>3.2842636108398403E-2</v>
      </c>
      <c r="P83">
        <v>0.39782096562969799</v>
      </c>
      <c r="Q83">
        <v>7.7444076538085896E-2</v>
      </c>
      <c r="R83">
        <v>0.17700562166033401</v>
      </c>
      <c r="S83" t="s">
        <v>3400</v>
      </c>
      <c r="T83" t="s">
        <v>16</v>
      </c>
      <c r="U83">
        <v>3</v>
      </c>
      <c r="V83">
        <v>25</v>
      </c>
      <c r="W83">
        <v>167690000</v>
      </c>
      <c r="X83" t="s">
        <v>59</v>
      </c>
      <c r="Y83" t="s">
        <v>2785</v>
      </c>
    </row>
    <row r="84" spans="1:25" x14ac:dyDescent="0.25">
      <c r="A84" t="s">
        <v>2804</v>
      </c>
      <c r="B84" t="s">
        <v>564</v>
      </c>
      <c r="C84" t="s">
        <v>565</v>
      </c>
      <c r="D84" t="s">
        <v>566</v>
      </c>
      <c r="E84" t="s">
        <v>2805</v>
      </c>
      <c r="F84">
        <v>555</v>
      </c>
      <c r="G84" t="s">
        <v>2740</v>
      </c>
      <c r="H84">
        <v>1</v>
      </c>
      <c r="I84">
        <v>0.107214781817263</v>
      </c>
      <c r="J84">
        <v>0.175235724336649</v>
      </c>
      <c r="K84">
        <v>0.20236220955849499</v>
      </c>
      <c r="L84">
        <v>7.3103468683134E-3</v>
      </c>
      <c r="M84" t="s">
        <v>33</v>
      </c>
      <c r="N84" t="s">
        <v>15</v>
      </c>
      <c r="O84">
        <v>1.5647888183593799E-2</v>
      </c>
      <c r="P84">
        <v>0.49562886279878499</v>
      </c>
      <c r="Q84">
        <v>4.9694061279296903E-2</v>
      </c>
      <c r="R84">
        <v>0.65079730143858805</v>
      </c>
      <c r="S84" t="s">
        <v>3400</v>
      </c>
      <c r="T84" t="s">
        <v>16</v>
      </c>
      <c r="U84">
        <v>3</v>
      </c>
      <c r="V84">
        <v>12</v>
      </c>
      <c r="W84">
        <v>244600000</v>
      </c>
      <c r="X84" t="s">
        <v>131</v>
      </c>
      <c r="Y84" t="s">
        <v>2806</v>
      </c>
    </row>
    <row r="85" spans="1:25" x14ac:dyDescent="0.25">
      <c r="A85" t="s">
        <v>2813</v>
      </c>
      <c r="B85" t="s">
        <v>619</v>
      </c>
      <c r="C85" t="s">
        <v>620</v>
      </c>
      <c r="D85" t="s">
        <v>621</v>
      </c>
      <c r="E85" t="s">
        <v>622</v>
      </c>
      <c r="F85">
        <v>726</v>
      </c>
      <c r="G85" t="s">
        <v>2740</v>
      </c>
      <c r="H85">
        <v>0.89632900000000004</v>
      </c>
      <c r="I85">
        <v>0.12399436726289501</v>
      </c>
      <c r="J85">
        <v>2.48539628024609E-2</v>
      </c>
      <c r="K85">
        <v>0.17945355176925101</v>
      </c>
      <c r="L85">
        <v>7.7717154860545599E-4</v>
      </c>
      <c r="M85" t="s">
        <v>33</v>
      </c>
      <c r="N85" t="s">
        <v>15</v>
      </c>
      <c r="O85">
        <v>3.3702850341796903E-2</v>
      </c>
      <c r="P85">
        <v>0.31878421529190798</v>
      </c>
      <c r="Q85">
        <v>-4.6671867370605503E-2</v>
      </c>
      <c r="R85">
        <v>0.41593486394525497</v>
      </c>
      <c r="S85" t="s">
        <v>3400</v>
      </c>
      <c r="T85" t="s">
        <v>16</v>
      </c>
      <c r="U85">
        <v>4</v>
      </c>
      <c r="V85">
        <v>5</v>
      </c>
      <c r="W85">
        <v>254060000</v>
      </c>
      <c r="X85" t="s">
        <v>123</v>
      </c>
      <c r="Y85" t="s">
        <v>623</v>
      </c>
    </row>
    <row r="86" spans="1:25" x14ac:dyDescent="0.25">
      <c r="A86" t="s">
        <v>2814</v>
      </c>
      <c r="B86" t="s">
        <v>619</v>
      </c>
      <c r="C86" t="s">
        <v>620</v>
      </c>
      <c r="D86" t="s">
        <v>621</v>
      </c>
      <c r="E86" t="s">
        <v>2815</v>
      </c>
      <c r="F86">
        <v>727</v>
      </c>
      <c r="G86" t="s">
        <v>2740</v>
      </c>
      <c r="H86">
        <v>0.96370800000000001</v>
      </c>
      <c r="I86">
        <v>0.13551655937642701</v>
      </c>
      <c r="J86">
        <v>1.5801409258605899E-2</v>
      </c>
      <c r="K86">
        <v>0.214680150151251</v>
      </c>
      <c r="L86">
        <v>6.6776301515383395E-4</v>
      </c>
      <c r="M86" t="s">
        <v>33</v>
      </c>
      <c r="N86" t="s">
        <v>15</v>
      </c>
      <c r="O86">
        <v>3.3702850341796903E-2</v>
      </c>
      <c r="P86">
        <v>0.31878421529190798</v>
      </c>
      <c r="Q86">
        <v>-4.6671867370605503E-2</v>
      </c>
      <c r="R86">
        <v>0.41593486394525497</v>
      </c>
      <c r="S86" t="s">
        <v>3400</v>
      </c>
      <c r="T86" t="s">
        <v>16</v>
      </c>
      <c r="U86">
        <v>3</v>
      </c>
      <c r="V86">
        <v>6</v>
      </c>
      <c r="W86">
        <v>318910016</v>
      </c>
      <c r="X86" t="s">
        <v>91</v>
      </c>
      <c r="Y86" t="s">
        <v>2816</v>
      </c>
    </row>
    <row r="87" spans="1:25" x14ac:dyDescent="0.25">
      <c r="A87" t="s">
        <v>2820</v>
      </c>
      <c r="B87" t="s">
        <v>634</v>
      </c>
      <c r="C87" t="s">
        <v>635</v>
      </c>
      <c r="D87" t="s">
        <v>636</v>
      </c>
      <c r="E87" t="s">
        <v>2821</v>
      </c>
      <c r="F87">
        <v>821</v>
      </c>
      <c r="G87" t="s">
        <v>2740</v>
      </c>
      <c r="H87">
        <v>0.71592599999999995</v>
      </c>
      <c r="I87">
        <v>1.99993245741905E-2</v>
      </c>
      <c r="J87">
        <v>0.61795647793256303</v>
      </c>
      <c r="K87">
        <v>0.187401548027991</v>
      </c>
      <c r="L87">
        <v>1.9499464937073701E-2</v>
      </c>
      <c r="M87" t="s">
        <v>33</v>
      </c>
      <c r="N87" t="s">
        <v>15</v>
      </c>
      <c r="O87">
        <v>2.3624420166015601E-2</v>
      </c>
      <c r="P87">
        <v>0.97343115384063095</v>
      </c>
      <c r="Q87">
        <v>-3.6733627319335903E-2</v>
      </c>
      <c r="R87">
        <v>0.37722023691683598</v>
      </c>
      <c r="S87" t="s">
        <v>3400</v>
      </c>
      <c r="T87" t="s">
        <v>16</v>
      </c>
      <c r="U87">
        <v>4</v>
      </c>
      <c r="V87">
        <v>17</v>
      </c>
      <c r="W87">
        <v>221630000</v>
      </c>
      <c r="X87" t="s">
        <v>182</v>
      </c>
      <c r="Y87" t="s">
        <v>2822</v>
      </c>
    </row>
    <row r="88" spans="1:25" x14ac:dyDescent="0.25">
      <c r="A88" t="s">
        <v>2833</v>
      </c>
      <c r="B88" t="s">
        <v>675</v>
      </c>
      <c r="C88" t="s">
        <v>676</v>
      </c>
      <c r="D88" t="s">
        <v>677</v>
      </c>
      <c r="E88" t="s">
        <v>2834</v>
      </c>
      <c r="F88">
        <v>1047</v>
      </c>
      <c r="G88" t="s">
        <v>2740</v>
      </c>
      <c r="H88">
        <v>0.84987500000000005</v>
      </c>
      <c r="I88">
        <v>1.2654472799803701E-3</v>
      </c>
      <c r="J88">
        <v>0.98555593749031101</v>
      </c>
      <c r="K88">
        <v>0.21446616947649899</v>
      </c>
      <c r="L88">
        <v>9.5938777420867399E-3</v>
      </c>
      <c r="M88" t="s">
        <v>33</v>
      </c>
      <c r="N88" t="s">
        <v>15</v>
      </c>
      <c r="O88">
        <v>2.0053863525390601E-2</v>
      </c>
      <c r="P88">
        <v>0.93749564577049505</v>
      </c>
      <c r="Q88">
        <v>7.2656631469726604E-2</v>
      </c>
      <c r="R88">
        <v>0.116793431045212</v>
      </c>
      <c r="S88" t="s">
        <v>3400</v>
      </c>
      <c r="T88" t="s">
        <v>16</v>
      </c>
      <c r="U88">
        <v>3</v>
      </c>
      <c r="V88">
        <v>3</v>
      </c>
      <c r="W88">
        <v>27260000</v>
      </c>
      <c r="X88" t="s">
        <v>65</v>
      </c>
      <c r="Y88" t="s">
        <v>2835</v>
      </c>
    </row>
    <row r="89" spans="1:25" x14ac:dyDescent="0.25">
      <c r="A89" t="s">
        <v>2836</v>
      </c>
      <c r="B89" t="s">
        <v>675</v>
      </c>
      <c r="C89" t="s">
        <v>676</v>
      </c>
      <c r="D89" t="s">
        <v>677</v>
      </c>
      <c r="E89" t="s">
        <v>2837</v>
      </c>
      <c r="F89">
        <v>1048</v>
      </c>
      <c r="G89" t="s">
        <v>2740</v>
      </c>
      <c r="H89">
        <v>0.93070799999999998</v>
      </c>
      <c r="I89">
        <v>1.2654472799803701E-3</v>
      </c>
      <c r="J89">
        <v>0.98555593749031101</v>
      </c>
      <c r="K89">
        <v>0.21446616947649899</v>
      </c>
      <c r="L89">
        <v>9.5938777420867399E-3</v>
      </c>
      <c r="M89" t="s">
        <v>33</v>
      </c>
      <c r="N89" t="s">
        <v>15</v>
      </c>
      <c r="O89">
        <v>2.0053863525390601E-2</v>
      </c>
      <c r="P89">
        <v>0.93749564577049505</v>
      </c>
      <c r="Q89">
        <v>7.2656631469726604E-2</v>
      </c>
      <c r="R89">
        <v>0.116793431045212</v>
      </c>
      <c r="S89" t="s">
        <v>3400</v>
      </c>
      <c r="T89" t="s">
        <v>16</v>
      </c>
      <c r="U89">
        <v>3</v>
      </c>
      <c r="V89">
        <v>4</v>
      </c>
      <c r="W89">
        <v>27260000</v>
      </c>
      <c r="X89" t="s">
        <v>247</v>
      </c>
      <c r="Y89" t="s">
        <v>2835</v>
      </c>
    </row>
    <row r="90" spans="1:25" x14ac:dyDescent="0.25">
      <c r="A90" t="s">
        <v>2850</v>
      </c>
      <c r="B90" t="s">
        <v>800</v>
      </c>
      <c r="C90" t="s">
        <v>801</v>
      </c>
      <c r="D90" t="s">
        <v>802</v>
      </c>
      <c r="E90" t="s">
        <v>2851</v>
      </c>
      <c r="F90">
        <v>1851</v>
      </c>
      <c r="G90" t="s">
        <v>2740</v>
      </c>
      <c r="H90">
        <v>0.99996799999999997</v>
      </c>
      <c r="I90">
        <v>0.126404190063478</v>
      </c>
      <c r="J90">
        <v>2.1857230096266101E-2</v>
      </c>
      <c r="K90">
        <v>0.179874971508973</v>
      </c>
      <c r="L90">
        <v>5.8859158690328503E-3</v>
      </c>
      <c r="M90" t="s">
        <v>33</v>
      </c>
      <c r="N90" t="s">
        <v>15</v>
      </c>
      <c r="O90" t="s">
        <v>18</v>
      </c>
      <c r="P90" t="s">
        <v>18</v>
      </c>
      <c r="Q90" t="s">
        <v>18</v>
      </c>
      <c r="R90" t="s">
        <v>18</v>
      </c>
      <c r="S90" t="s">
        <v>3400</v>
      </c>
      <c r="T90" t="s">
        <v>16</v>
      </c>
      <c r="U90">
        <v>3</v>
      </c>
      <c r="V90">
        <v>14</v>
      </c>
      <c r="W90">
        <v>216930000</v>
      </c>
      <c r="X90" t="s">
        <v>456</v>
      </c>
      <c r="Y90" t="s">
        <v>2852</v>
      </c>
    </row>
    <row r="91" spans="1:25" x14ac:dyDescent="0.25">
      <c r="A91" t="s">
        <v>2855</v>
      </c>
      <c r="B91" t="s">
        <v>833</v>
      </c>
      <c r="D91" t="s">
        <v>834</v>
      </c>
      <c r="E91" t="s">
        <v>838</v>
      </c>
      <c r="F91">
        <v>5536</v>
      </c>
      <c r="G91" t="s">
        <v>2740</v>
      </c>
      <c r="H91">
        <v>0.99082300000000001</v>
      </c>
      <c r="I91">
        <v>6.61441802978468E-2</v>
      </c>
      <c r="J91">
        <v>0.10577637351585301</v>
      </c>
      <c r="K91">
        <v>0.157523006200781</v>
      </c>
      <c r="L91">
        <v>2.6554376357290702E-3</v>
      </c>
      <c r="M91" t="s">
        <v>33</v>
      </c>
      <c r="N91" t="s">
        <v>15</v>
      </c>
      <c r="O91">
        <v>-2.3200988769531299E-2</v>
      </c>
      <c r="P91">
        <v>3.1166789410933701E-2</v>
      </c>
      <c r="Q91">
        <v>4.0628433227539097E-2</v>
      </c>
      <c r="R91">
        <v>0.199928154541133</v>
      </c>
      <c r="S91" t="s">
        <v>3400</v>
      </c>
      <c r="T91" t="s">
        <v>16</v>
      </c>
      <c r="U91">
        <v>3</v>
      </c>
      <c r="V91">
        <v>16</v>
      </c>
      <c r="W91">
        <v>3116800000</v>
      </c>
      <c r="X91" t="s">
        <v>88</v>
      </c>
      <c r="Y91" t="s">
        <v>839</v>
      </c>
    </row>
    <row r="92" spans="1:25" x14ac:dyDescent="0.25">
      <c r="A92" t="s">
        <v>2859</v>
      </c>
      <c r="B92" t="s">
        <v>833</v>
      </c>
      <c r="D92" t="s">
        <v>834</v>
      </c>
      <c r="E92" t="s">
        <v>2860</v>
      </c>
      <c r="F92">
        <v>5617</v>
      </c>
      <c r="G92" t="s">
        <v>2740</v>
      </c>
      <c r="H92">
        <v>1</v>
      </c>
      <c r="I92">
        <v>5.8926728192495399E-2</v>
      </c>
      <c r="J92">
        <v>0.46398293914470701</v>
      </c>
      <c r="K92">
        <v>0.18947052955627899</v>
      </c>
      <c r="L92">
        <v>4.0212678631976702E-2</v>
      </c>
      <c r="M92" t="s">
        <v>33</v>
      </c>
      <c r="N92" t="s">
        <v>15</v>
      </c>
      <c r="O92">
        <v>-2.3200988769531299E-2</v>
      </c>
      <c r="P92">
        <v>3.1166789410933701E-2</v>
      </c>
      <c r="Q92">
        <v>4.0628433227539097E-2</v>
      </c>
      <c r="R92">
        <v>0.199928154541133</v>
      </c>
      <c r="S92" t="s">
        <v>3400</v>
      </c>
      <c r="T92" t="s">
        <v>16</v>
      </c>
      <c r="U92">
        <v>2</v>
      </c>
      <c r="V92">
        <v>4</v>
      </c>
      <c r="W92">
        <v>1086099968</v>
      </c>
      <c r="X92" t="s">
        <v>59</v>
      </c>
      <c r="Y92" t="s">
        <v>843</v>
      </c>
    </row>
    <row r="93" spans="1:25" x14ac:dyDescent="0.25">
      <c r="A93" t="s">
        <v>2872</v>
      </c>
      <c r="B93" t="s">
        <v>983</v>
      </c>
      <c r="C93" t="s">
        <v>984</v>
      </c>
      <c r="D93" t="s">
        <v>985</v>
      </c>
      <c r="E93" t="s">
        <v>2873</v>
      </c>
      <c r="F93">
        <v>4148</v>
      </c>
      <c r="G93" t="s">
        <v>2740</v>
      </c>
      <c r="H93">
        <v>0.81782600000000005</v>
      </c>
      <c r="I93">
        <v>5.1415162927872697E-3</v>
      </c>
      <c r="J93">
        <v>0.88595184760131396</v>
      </c>
      <c r="K93">
        <v>0.193132370710381</v>
      </c>
      <c r="L93">
        <v>2.56193272601608E-3</v>
      </c>
      <c r="M93" t="s">
        <v>33</v>
      </c>
      <c r="N93" t="s">
        <v>15</v>
      </c>
      <c r="O93">
        <v>-7.9090118408203097E-2</v>
      </c>
      <c r="P93">
        <v>0.46838792471623503</v>
      </c>
      <c r="Q93">
        <v>1.2340545654296901E-3</v>
      </c>
      <c r="R93">
        <v>0.62226460181288801</v>
      </c>
      <c r="S93" t="s">
        <v>3400</v>
      </c>
      <c r="T93" t="s">
        <v>16</v>
      </c>
      <c r="U93">
        <v>2</v>
      </c>
      <c r="V93">
        <v>11</v>
      </c>
      <c r="W93">
        <v>69843000</v>
      </c>
      <c r="X93" t="s">
        <v>316</v>
      </c>
      <c r="Y93" t="s">
        <v>2874</v>
      </c>
    </row>
    <row r="94" spans="1:25" x14ac:dyDescent="0.25">
      <c r="A94" t="s">
        <v>2877</v>
      </c>
      <c r="B94" t="s">
        <v>993</v>
      </c>
      <c r="C94" t="s">
        <v>994</v>
      </c>
      <c r="D94" t="s">
        <v>995</v>
      </c>
      <c r="E94" t="s">
        <v>2878</v>
      </c>
      <c r="F94">
        <v>740</v>
      </c>
      <c r="G94" t="s">
        <v>2740</v>
      </c>
      <c r="H94">
        <v>0.99804400000000004</v>
      </c>
      <c r="I94">
        <v>2.7682674632350999E-2</v>
      </c>
      <c r="J94">
        <v>0.53811070022779095</v>
      </c>
      <c r="K94">
        <v>0.175623819231982</v>
      </c>
      <c r="L94">
        <v>3.2039388178833297E-2</v>
      </c>
      <c r="M94" t="s">
        <v>33</v>
      </c>
      <c r="N94" t="s">
        <v>15</v>
      </c>
      <c r="O94">
        <v>-2.3763656616210899E-2</v>
      </c>
      <c r="P94">
        <v>0.120579158483567</v>
      </c>
      <c r="Q94">
        <v>0.132957458496094</v>
      </c>
      <c r="R94">
        <v>7.7959241493726697E-2</v>
      </c>
      <c r="S94" t="s">
        <v>3400</v>
      </c>
      <c r="T94" t="s">
        <v>16</v>
      </c>
      <c r="U94">
        <v>3</v>
      </c>
      <c r="V94">
        <v>2</v>
      </c>
      <c r="W94">
        <v>681240000</v>
      </c>
      <c r="X94" t="s">
        <v>116</v>
      </c>
      <c r="Y94" t="s">
        <v>2879</v>
      </c>
    </row>
    <row r="95" spans="1:25" x14ac:dyDescent="0.25">
      <c r="A95" t="s">
        <v>2880</v>
      </c>
      <c r="B95" t="s">
        <v>993</v>
      </c>
      <c r="C95" t="s">
        <v>994</v>
      </c>
      <c r="D95" t="s">
        <v>995</v>
      </c>
      <c r="E95" t="s">
        <v>2881</v>
      </c>
      <c r="F95">
        <v>744</v>
      </c>
      <c r="G95" t="s">
        <v>2740</v>
      </c>
      <c r="H95">
        <v>0.90346199999999999</v>
      </c>
      <c r="I95">
        <v>3.0016483980058701E-2</v>
      </c>
      <c r="J95">
        <v>0.51682067935165499</v>
      </c>
      <c r="K95">
        <v>0.18118607997894001</v>
      </c>
      <c r="L95">
        <v>2.89625858929357E-2</v>
      </c>
      <c r="M95" t="s">
        <v>33</v>
      </c>
      <c r="N95" t="s">
        <v>15</v>
      </c>
      <c r="O95">
        <v>-2.3763656616210899E-2</v>
      </c>
      <c r="P95">
        <v>0.120579158483567</v>
      </c>
      <c r="Q95">
        <v>0.132957458496094</v>
      </c>
      <c r="R95">
        <v>7.7959241493726697E-2</v>
      </c>
      <c r="S95" t="s">
        <v>3400</v>
      </c>
      <c r="T95" t="s">
        <v>16</v>
      </c>
      <c r="U95">
        <v>3</v>
      </c>
      <c r="V95">
        <v>6</v>
      </c>
      <c r="W95">
        <v>650830016</v>
      </c>
      <c r="X95" t="s">
        <v>91</v>
      </c>
      <c r="Y95" t="s">
        <v>2882</v>
      </c>
    </row>
    <row r="96" spans="1:25" x14ac:dyDescent="0.25">
      <c r="A96" t="s">
        <v>2894</v>
      </c>
      <c r="B96" t="s">
        <v>1070</v>
      </c>
      <c r="C96" t="s">
        <v>1071</v>
      </c>
      <c r="D96" t="s">
        <v>1072</v>
      </c>
      <c r="E96" t="s">
        <v>1073</v>
      </c>
      <c r="F96">
        <v>26</v>
      </c>
      <c r="G96" t="s">
        <v>2740</v>
      </c>
      <c r="H96">
        <v>0.99043499999999995</v>
      </c>
      <c r="I96">
        <v>-1.4764942842378901E-2</v>
      </c>
      <c r="J96">
        <v>0.86630104858379298</v>
      </c>
      <c r="K96">
        <v>0.16631990671157501</v>
      </c>
      <c r="L96">
        <v>1.01591843881046E-2</v>
      </c>
      <c r="M96" t="s">
        <v>33</v>
      </c>
      <c r="N96" t="s">
        <v>15</v>
      </c>
      <c r="O96">
        <v>5.0968170166015597E-2</v>
      </c>
      <c r="P96">
        <v>0.91535574162795696</v>
      </c>
      <c r="Q96">
        <v>0.101711273193359</v>
      </c>
      <c r="R96">
        <v>0.70112915080593696</v>
      </c>
      <c r="S96" t="s">
        <v>3400</v>
      </c>
      <c r="T96" t="s">
        <v>16</v>
      </c>
      <c r="U96">
        <v>3</v>
      </c>
      <c r="V96">
        <v>10</v>
      </c>
      <c r="W96">
        <v>1048800000</v>
      </c>
      <c r="X96" t="s">
        <v>653</v>
      </c>
      <c r="Y96" t="s">
        <v>1074</v>
      </c>
    </row>
    <row r="97" spans="1:25" x14ac:dyDescent="0.25">
      <c r="A97" t="s">
        <v>2895</v>
      </c>
      <c r="B97" t="s">
        <v>1070</v>
      </c>
      <c r="C97" t="s">
        <v>1071</v>
      </c>
      <c r="D97" t="s">
        <v>1072</v>
      </c>
      <c r="E97" t="s">
        <v>2896</v>
      </c>
      <c r="F97">
        <v>30</v>
      </c>
      <c r="G97" t="s">
        <v>2740</v>
      </c>
      <c r="H97">
        <v>1</v>
      </c>
      <c r="I97">
        <v>-1.2809214872475499E-2</v>
      </c>
      <c r="J97">
        <v>0.88484111606875404</v>
      </c>
      <c r="K97">
        <v>0.162620842456801</v>
      </c>
      <c r="L97">
        <v>1.3473194114459901E-2</v>
      </c>
      <c r="M97" t="s">
        <v>33</v>
      </c>
      <c r="N97" t="s">
        <v>15</v>
      </c>
      <c r="O97">
        <v>5.0968170166015597E-2</v>
      </c>
      <c r="P97">
        <v>0.91535574162795696</v>
      </c>
      <c r="Q97">
        <v>0.101711273193359</v>
      </c>
      <c r="R97">
        <v>0.70112915080593696</v>
      </c>
      <c r="S97" t="s">
        <v>3400</v>
      </c>
      <c r="T97" t="s">
        <v>16</v>
      </c>
      <c r="U97">
        <v>3</v>
      </c>
      <c r="V97">
        <v>14</v>
      </c>
      <c r="W97">
        <v>1169299968</v>
      </c>
      <c r="X97" t="s">
        <v>487</v>
      </c>
      <c r="Y97" t="s">
        <v>2897</v>
      </c>
    </row>
    <row r="98" spans="1:25" x14ac:dyDescent="0.25">
      <c r="A98" t="s">
        <v>2903</v>
      </c>
      <c r="B98" t="s">
        <v>1146</v>
      </c>
      <c r="C98" t="s">
        <v>1147</v>
      </c>
      <c r="D98" t="s">
        <v>1148</v>
      </c>
      <c r="E98" t="s">
        <v>1149</v>
      </c>
      <c r="F98">
        <v>515</v>
      </c>
      <c r="G98" t="s">
        <v>2740</v>
      </c>
      <c r="H98">
        <v>0.98692400000000002</v>
      </c>
      <c r="I98">
        <v>8.8483249439853997E-3</v>
      </c>
      <c r="J98">
        <v>0.81258085684082404</v>
      </c>
      <c r="K98">
        <v>0.199299931526186</v>
      </c>
      <c r="L98">
        <v>2.04777218329904E-2</v>
      </c>
      <c r="M98" t="s">
        <v>33</v>
      </c>
      <c r="N98" t="s">
        <v>15</v>
      </c>
      <c r="O98">
        <v>6.011962890625E-3</v>
      </c>
      <c r="P98">
        <v>0.89988848858437298</v>
      </c>
      <c r="Q98">
        <v>-0.102340698242188</v>
      </c>
      <c r="R98">
        <v>0.30583477398484099</v>
      </c>
      <c r="S98" t="s">
        <v>3400</v>
      </c>
      <c r="T98" t="s">
        <v>16</v>
      </c>
      <c r="U98">
        <v>3</v>
      </c>
      <c r="V98">
        <v>9</v>
      </c>
      <c r="W98">
        <v>157150000</v>
      </c>
      <c r="X98" t="s">
        <v>403</v>
      </c>
      <c r="Y98" t="s">
        <v>1150</v>
      </c>
    </row>
    <row r="99" spans="1:25" x14ac:dyDescent="0.25">
      <c r="A99" t="s">
        <v>2904</v>
      </c>
      <c r="B99" t="s">
        <v>1146</v>
      </c>
      <c r="C99" t="s">
        <v>1147</v>
      </c>
      <c r="D99" t="s">
        <v>1148</v>
      </c>
      <c r="E99" t="s">
        <v>2905</v>
      </c>
      <c r="F99">
        <v>530</v>
      </c>
      <c r="G99" t="s">
        <v>2740</v>
      </c>
      <c r="H99">
        <v>0.81286000000000003</v>
      </c>
      <c r="I99">
        <v>1.1194262785067299E-2</v>
      </c>
      <c r="J99">
        <v>0.72387100480659705</v>
      </c>
      <c r="K99">
        <v>0.183024913072587</v>
      </c>
      <c r="L99">
        <v>4.2122757912694202E-2</v>
      </c>
      <c r="M99" t="s">
        <v>33</v>
      </c>
      <c r="N99" t="s">
        <v>15</v>
      </c>
      <c r="O99">
        <v>6.011962890625E-3</v>
      </c>
      <c r="P99">
        <v>0.89988848858437298</v>
      </c>
      <c r="Q99">
        <v>-0.102340698242188</v>
      </c>
      <c r="R99">
        <v>0.30583477398484099</v>
      </c>
      <c r="S99" t="s">
        <v>3400</v>
      </c>
      <c r="T99" t="s">
        <v>16</v>
      </c>
      <c r="U99">
        <v>4</v>
      </c>
      <c r="V99">
        <v>24</v>
      </c>
      <c r="W99">
        <v>70320000</v>
      </c>
      <c r="X99" t="s">
        <v>73</v>
      </c>
      <c r="Y99" t="s">
        <v>2906</v>
      </c>
    </row>
    <row r="100" spans="1:25" x14ac:dyDescent="0.25">
      <c r="A100" t="s">
        <v>2923</v>
      </c>
      <c r="B100" t="s">
        <v>1289</v>
      </c>
      <c r="C100" t="s">
        <v>1290</v>
      </c>
      <c r="D100" t="s">
        <v>1291</v>
      </c>
      <c r="E100" t="s">
        <v>1295</v>
      </c>
      <c r="F100">
        <v>1395</v>
      </c>
      <c r="G100" t="s">
        <v>2740</v>
      </c>
      <c r="H100">
        <v>0.99982700000000002</v>
      </c>
      <c r="I100">
        <v>-4.0713949764470299E-2</v>
      </c>
      <c r="J100">
        <v>0.69640498927099903</v>
      </c>
      <c r="K100">
        <v>0.154025003314013</v>
      </c>
      <c r="L100">
        <v>1.19205199594784E-3</v>
      </c>
      <c r="M100" t="s">
        <v>33</v>
      </c>
      <c r="N100" t="s">
        <v>15</v>
      </c>
      <c r="O100">
        <v>-8.5544586181640608E-3</v>
      </c>
      <c r="P100">
        <v>0.987864747593586</v>
      </c>
      <c r="Q100">
        <v>7.8041076660156306E-2</v>
      </c>
      <c r="R100">
        <v>0.48309722257773002</v>
      </c>
      <c r="S100" t="s">
        <v>3400</v>
      </c>
      <c r="T100" t="s">
        <v>16</v>
      </c>
      <c r="U100">
        <v>3</v>
      </c>
      <c r="V100">
        <v>7</v>
      </c>
      <c r="W100">
        <v>255830000</v>
      </c>
      <c r="X100" t="s">
        <v>295</v>
      </c>
      <c r="Y100" t="s">
        <v>1296</v>
      </c>
    </row>
    <row r="101" spans="1:25" x14ac:dyDescent="0.25">
      <c r="A101" t="s">
        <v>2924</v>
      </c>
      <c r="B101" t="s">
        <v>1289</v>
      </c>
      <c r="C101" t="s">
        <v>1290</v>
      </c>
      <c r="D101" t="s">
        <v>1291</v>
      </c>
      <c r="E101" t="s">
        <v>2925</v>
      </c>
      <c r="F101">
        <v>1391</v>
      </c>
      <c r="G101" t="s">
        <v>2740</v>
      </c>
      <c r="H101">
        <v>0.99953800000000004</v>
      </c>
      <c r="I101">
        <v>-5.8941740148207002E-2</v>
      </c>
      <c r="J101">
        <v>0.64099845846774195</v>
      </c>
      <c r="K101">
        <v>0.19133237004280099</v>
      </c>
      <c r="L101">
        <v>2.1188231944679098E-3</v>
      </c>
      <c r="M101" t="s">
        <v>33</v>
      </c>
      <c r="N101" t="s">
        <v>15</v>
      </c>
      <c r="O101">
        <v>-8.5544586181640608E-3</v>
      </c>
      <c r="P101">
        <v>0.987864747593586</v>
      </c>
      <c r="Q101">
        <v>7.8041076660156306E-2</v>
      </c>
      <c r="R101">
        <v>0.48309722257773002</v>
      </c>
      <c r="S101" t="s">
        <v>3400</v>
      </c>
      <c r="T101" t="s">
        <v>16</v>
      </c>
      <c r="U101">
        <v>4</v>
      </c>
      <c r="V101">
        <v>3</v>
      </c>
      <c r="W101">
        <v>225340000</v>
      </c>
      <c r="X101" t="s">
        <v>65</v>
      </c>
      <c r="Y101" t="s">
        <v>2926</v>
      </c>
    </row>
    <row r="102" spans="1:25" x14ac:dyDescent="0.25">
      <c r="A102" t="s">
        <v>2949</v>
      </c>
      <c r="B102" t="s">
        <v>1469</v>
      </c>
      <c r="C102" t="s">
        <v>1470</v>
      </c>
      <c r="D102" t="s">
        <v>1471</v>
      </c>
      <c r="E102" t="s">
        <v>1472</v>
      </c>
      <c r="F102">
        <v>345</v>
      </c>
      <c r="G102" t="s">
        <v>2740</v>
      </c>
      <c r="H102">
        <v>0.99989899999999998</v>
      </c>
      <c r="I102">
        <v>3.0279294182278801E-2</v>
      </c>
      <c r="J102">
        <v>0.68014546620720695</v>
      </c>
      <c r="K102">
        <v>0.16500747203826499</v>
      </c>
      <c r="L102">
        <v>6.4419530105718596E-3</v>
      </c>
      <c r="M102" t="s">
        <v>33</v>
      </c>
      <c r="N102" t="s">
        <v>15</v>
      </c>
      <c r="O102">
        <v>3.2672882080078097E-2</v>
      </c>
      <c r="P102">
        <v>0.69207551530588995</v>
      </c>
      <c r="Q102">
        <v>0.13789176940917999</v>
      </c>
      <c r="R102">
        <v>2.7021133610139101E-3</v>
      </c>
      <c r="S102" t="s">
        <v>3400</v>
      </c>
      <c r="T102" t="s">
        <v>16</v>
      </c>
      <c r="U102">
        <v>3</v>
      </c>
      <c r="V102">
        <v>2</v>
      </c>
      <c r="W102">
        <v>373049984</v>
      </c>
      <c r="X102" t="s">
        <v>274</v>
      </c>
      <c r="Y102" t="s">
        <v>1473</v>
      </c>
    </row>
    <row r="103" spans="1:25" x14ac:dyDescent="0.25">
      <c r="A103" t="s">
        <v>2982</v>
      </c>
      <c r="B103" t="s">
        <v>1570</v>
      </c>
      <c r="C103" t="s">
        <v>1571</v>
      </c>
      <c r="D103" t="s">
        <v>1572</v>
      </c>
      <c r="E103" t="s">
        <v>2983</v>
      </c>
      <c r="F103">
        <v>30</v>
      </c>
      <c r="G103" t="s">
        <v>2740</v>
      </c>
      <c r="H103">
        <v>1</v>
      </c>
      <c r="I103">
        <v>6.4390485426962102E-2</v>
      </c>
      <c r="J103">
        <v>0.146604855815584</v>
      </c>
      <c r="K103">
        <v>0.195923343300825</v>
      </c>
      <c r="L103">
        <v>8.4469922921670808E-3</v>
      </c>
      <c r="M103" t="s">
        <v>33</v>
      </c>
      <c r="N103" t="s">
        <v>15</v>
      </c>
      <c r="O103" t="s">
        <v>18</v>
      </c>
      <c r="P103" t="s">
        <v>18</v>
      </c>
      <c r="Q103" t="s">
        <v>18</v>
      </c>
      <c r="R103" t="s">
        <v>18</v>
      </c>
      <c r="S103" t="s">
        <v>3400</v>
      </c>
      <c r="T103" t="s">
        <v>16</v>
      </c>
      <c r="U103">
        <v>3</v>
      </c>
      <c r="V103">
        <v>9</v>
      </c>
      <c r="W103">
        <v>232550000</v>
      </c>
      <c r="X103" t="s">
        <v>160</v>
      </c>
      <c r="Y103" t="s">
        <v>2984</v>
      </c>
    </row>
    <row r="104" spans="1:25" x14ac:dyDescent="0.25">
      <c r="A104" t="s">
        <v>2985</v>
      </c>
      <c r="B104" t="s">
        <v>1570</v>
      </c>
      <c r="C104" t="s">
        <v>1571</v>
      </c>
      <c r="D104" t="s">
        <v>1572</v>
      </c>
      <c r="E104" t="s">
        <v>2986</v>
      </c>
      <c r="F104">
        <v>31</v>
      </c>
      <c r="G104" t="s">
        <v>2740</v>
      </c>
      <c r="H104">
        <v>1</v>
      </c>
      <c r="I104">
        <v>6.4390485426962102E-2</v>
      </c>
      <c r="J104">
        <v>0.146604855815584</v>
      </c>
      <c r="K104">
        <v>0.195923343300825</v>
      </c>
      <c r="L104">
        <v>8.4469922921670808E-3</v>
      </c>
      <c r="M104" t="s">
        <v>33</v>
      </c>
      <c r="N104" t="s">
        <v>15</v>
      </c>
      <c r="O104" t="s">
        <v>18</v>
      </c>
      <c r="P104" t="s">
        <v>18</v>
      </c>
      <c r="Q104" t="s">
        <v>18</v>
      </c>
      <c r="R104" t="s">
        <v>18</v>
      </c>
      <c r="S104" t="s">
        <v>3400</v>
      </c>
      <c r="T104" t="s">
        <v>16</v>
      </c>
      <c r="U104">
        <v>3</v>
      </c>
      <c r="V104">
        <v>10</v>
      </c>
      <c r="W104">
        <v>232550000</v>
      </c>
      <c r="X104" t="s">
        <v>128</v>
      </c>
      <c r="Y104" t="s">
        <v>2984</v>
      </c>
    </row>
    <row r="105" spans="1:25" x14ac:dyDescent="0.25">
      <c r="A105" t="s">
        <v>2987</v>
      </c>
      <c r="B105" t="s">
        <v>1579</v>
      </c>
      <c r="C105" t="s">
        <v>1580</v>
      </c>
      <c r="D105" t="s">
        <v>1581</v>
      </c>
      <c r="E105" t="s">
        <v>1582</v>
      </c>
      <c r="F105">
        <v>497</v>
      </c>
      <c r="G105" t="s">
        <v>2740</v>
      </c>
      <c r="H105">
        <v>1</v>
      </c>
      <c r="I105">
        <v>8.5180058198737404E-3</v>
      </c>
      <c r="J105">
        <v>0.852320972272815</v>
      </c>
      <c r="K105">
        <v>0.174882948398591</v>
      </c>
      <c r="L105">
        <v>3.78607040572596E-4</v>
      </c>
      <c r="M105" t="s">
        <v>33</v>
      </c>
      <c r="N105" t="s">
        <v>15</v>
      </c>
      <c r="O105" t="s">
        <v>18</v>
      </c>
      <c r="P105" t="s">
        <v>18</v>
      </c>
      <c r="Q105" t="s">
        <v>18</v>
      </c>
      <c r="R105" t="s">
        <v>18</v>
      </c>
      <c r="S105" t="s">
        <v>3400</v>
      </c>
      <c r="T105" t="s">
        <v>16</v>
      </c>
      <c r="U105">
        <v>3</v>
      </c>
      <c r="V105">
        <v>12</v>
      </c>
      <c r="W105">
        <v>89493000</v>
      </c>
      <c r="X105" t="s">
        <v>72</v>
      </c>
      <c r="Y105" t="s">
        <v>1583</v>
      </c>
    </row>
    <row r="106" spans="1:25" x14ac:dyDescent="0.25">
      <c r="A106" t="s">
        <v>2997</v>
      </c>
      <c r="B106" t="s">
        <v>1625</v>
      </c>
      <c r="C106" t="s">
        <v>1626</v>
      </c>
      <c r="D106" t="s">
        <v>1627</v>
      </c>
      <c r="E106" t="s">
        <v>1631</v>
      </c>
      <c r="F106">
        <v>1155</v>
      </c>
      <c r="G106" t="s">
        <v>2740</v>
      </c>
      <c r="H106">
        <v>0.99714700000000001</v>
      </c>
      <c r="I106">
        <v>1.1778034883379701E-2</v>
      </c>
      <c r="J106">
        <v>0.89946025835519805</v>
      </c>
      <c r="K106">
        <v>0.19560864567757499</v>
      </c>
      <c r="L106">
        <v>1.0219927385222901E-2</v>
      </c>
      <c r="M106" t="s">
        <v>33</v>
      </c>
      <c r="N106" t="s">
        <v>15</v>
      </c>
      <c r="O106">
        <v>1.8520355224609399E-2</v>
      </c>
      <c r="P106">
        <v>0.69515065165040602</v>
      </c>
      <c r="Q106">
        <v>-2.07366943359375E-2</v>
      </c>
      <c r="R106">
        <v>0.46275045049527802</v>
      </c>
      <c r="S106" t="s">
        <v>3400</v>
      </c>
      <c r="T106" t="s">
        <v>16</v>
      </c>
      <c r="U106">
        <v>3</v>
      </c>
      <c r="V106">
        <v>5</v>
      </c>
      <c r="W106">
        <v>772969984</v>
      </c>
      <c r="X106" t="s">
        <v>123</v>
      </c>
      <c r="Y106" t="s">
        <v>1632</v>
      </c>
    </row>
    <row r="107" spans="1:25" x14ac:dyDescent="0.25">
      <c r="A107" t="s">
        <v>2998</v>
      </c>
      <c r="B107" t="s">
        <v>1625</v>
      </c>
      <c r="C107" t="s">
        <v>1626</v>
      </c>
      <c r="D107" t="s">
        <v>1627</v>
      </c>
      <c r="E107" t="s">
        <v>1633</v>
      </c>
      <c r="F107">
        <v>1158</v>
      </c>
      <c r="G107" t="s">
        <v>2740</v>
      </c>
      <c r="H107">
        <v>0.99999899999999997</v>
      </c>
      <c r="I107">
        <v>1.9613265991207201E-2</v>
      </c>
      <c r="J107">
        <v>0.826054225859022</v>
      </c>
      <c r="K107">
        <v>0.16997918486595001</v>
      </c>
      <c r="L107">
        <v>1.96167361263676E-3</v>
      </c>
      <c r="M107" t="s">
        <v>33</v>
      </c>
      <c r="N107" t="s">
        <v>15</v>
      </c>
      <c r="O107">
        <v>1.8520355224609399E-2</v>
      </c>
      <c r="P107">
        <v>0.69515065165040602</v>
      </c>
      <c r="Q107">
        <v>-2.07366943359375E-2</v>
      </c>
      <c r="R107">
        <v>0.46275045049527802</v>
      </c>
      <c r="S107" t="s">
        <v>3400</v>
      </c>
      <c r="T107" t="s">
        <v>16</v>
      </c>
      <c r="U107">
        <v>3</v>
      </c>
      <c r="V107">
        <v>8</v>
      </c>
      <c r="W107">
        <v>1136300032</v>
      </c>
      <c r="X107" t="s">
        <v>84</v>
      </c>
      <c r="Y107" t="s">
        <v>1634</v>
      </c>
    </row>
    <row r="108" spans="1:25" x14ac:dyDescent="0.25">
      <c r="A108" t="s">
        <v>3012</v>
      </c>
      <c r="B108" t="s">
        <v>1658</v>
      </c>
      <c r="C108" t="s">
        <v>1659</v>
      </c>
      <c r="D108" t="s">
        <v>1660</v>
      </c>
      <c r="E108" t="s">
        <v>1661</v>
      </c>
      <c r="F108">
        <v>844</v>
      </c>
      <c r="G108" t="s">
        <v>2740</v>
      </c>
      <c r="H108">
        <v>0.99960599999999999</v>
      </c>
      <c r="I108">
        <v>-0.12571918263155599</v>
      </c>
      <c r="J108">
        <v>0.399346159013998</v>
      </c>
      <c r="K108">
        <v>0.23049107193947199</v>
      </c>
      <c r="L108">
        <v>2.2662922664973802E-3</v>
      </c>
      <c r="M108" t="s">
        <v>33</v>
      </c>
      <c r="N108" t="s">
        <v>15</v>
      </c>
      <c r="O108">
        <v>2.6575088500976601E-2</v>
      </c>
      <c r="P108">
        <v>0.31466590616981199</v>
      </c>
      <c r="Q108">
        <v>9.1978073120117201E-2</v>
      </c>
      <c r="R108">
        <v>4.7317073895601303E-2</v>
      </c>
      <c r="S108" t="s">
        <v>3400</v>
      </c>
      <c r="T108" t="s">
        <v>16</v>
      </c>
      <c r="U108">
        <v>3</v>
      </c>
      <c r="V108">
        <v>13</v>
      </c>
      <c r="W108">
        <v>86256000</v>
      </c>
      <c r="X108" t="s">
        <v>243</v>
      </c>
      <c r="Y108" t="s">
        <v>1662</v>
      </c>
    </row>
    <row r="109" spans="1:25" x14ac:dyDescent="0.25">
      <c r="A109" t="s">
        <v>3036</v>
      </c>
      <c r="B109" t="s">
        <v>1885</v>
      </c>
      <c r="C109" t="s">
        <v>1886</v>
      </c>
      <c r="D109" t="s">
        <v>1887</v>
      </c>
      <c r="E109" t="s">
        <v>3037</v>
      </c>
      <c r="F109">
        <v>347</v>
      </c>
      <c r="G109" t="s">
        <v>2740</v>
      </c>
      <c r="H109">
        <v>0.99924000000000002</v>
      </c>
      <c r="I109">
        <v>8.1570344812723503E-2</v>
      </c>
      <c r="J109">
        <v>8.8606469954044795E-2</v>
      </c>
      <c r="K109">
        <v>0.194344192743301</v>
      </c>
      <c r="L109">
        <v>1.5005250903300201E-3</v>
      </c>
      <c r="M109" t="s">
        <v>33</v>
      </c>
      <c r="N109" t="s">
        <v>15</v>
      </c>
      <c r="O109">
        <v>4.5398712158203097E-2</v>
      </c>
      <c r="P109">
        <v>3.2910360175452402E-2</v>
      </c>
      <c r="Q109">
        <v>4.2366027832031299E-2</v>
      </c>
      <c r="R109">
        <v>0.94470096379606205</v>
      </c>
      <c r="S109" t="s">
        <v>3400</v>
      </c>
      <c r="T109" t="s">
        <v>16</v>
      </c>
      <c r="U109">
        <v>2</v>
      </c>
      <c r="V109">
        <v>11</v>
      </c>
      <c r="W109">
        <v>1466300032</v>
      </c>
      <c r="X109" t="s">
        <v>199</v>
      </c>
      <c r="Y109" t="s">
        <v>3038</v>
      </c>
    </row>
    <row r="110" spans="1:25" x14ac:dyDescent="0.25">
      <c r="A110" t="s">
        <v>3039</v>
      </c>
      <c r="B110" t="s">
        <v>1885</v>
      </c>
      <c r="C110" t="s">
        <v>1886</v>
      </c>
      <c r="D110" t="s">
        <v>1887</v>
      </c>
      <c r="E110" t="s">
        <v>1891</v>
      </c>
      <c r="F110">
        <v>351</v>
      </c>
      <c r="G110" t="s">
        <v>2740</v>
      </c>
      <c r="H110">
        <v>0.99787499999999996</v>
      </c>
      <c r="I110">
        <v>7.7374491972085499E-2</v>
      </c>
      <c r="J110">
        <v>5.87888162194172E-2</v>
      </c>
      <c r="K110">
        <v>0.20621657371521401</v>
      </c>
      <c r="L110">
        <v>1.26214040411819E-3</v>
      </c>
      <c r="M110" t="s">
        <v>33</v>
      </c>
      <c r="N110" t="s">
        <v>15</v>
      </c>
      <c r="O110">
        <v>4.5398712158203097E-2</v>
      </c>
      <c r="P110">
        <v>3.2910360175452402E-2</v>
      </c>
      <c r="Q110">
        <v>4.2366027832031299E-2</v>
      </c>
      <c r="R110">
        <v>0.94470096379606205</v>
      </c>
      <c r="S110" t="s">
        <v>3400</v>
      </c>
      <c r="T110" t="s">
        <v>16</v>
      </c>
      <c r="U110">
        <v>3</v>
      </c>
      <c r="V110">
        <v>15</v>
      </c>
      <c r="W110">
        <v>896510016</v>
      </c>
      <c r="X110" t="s">
        <v>396</v>
      </c>
      <c r="Y110" t="s">
        <v>1892</v>
      </c>
    </row>
    <row r="111" spans="1:25" x14ac:dyDescent="0.25">
      <c r="A111" t="s">
        <v>3067</v>
      </c>
      <c r="B111" t="s">
        <v>2060</v>
      </c>
      <c r="C111" t="s">
        <v>2061</v>
      </c>
      <c r="D111" t="s">
        <v>2062</v>
      </c>
      <c r="E111" t="s">
        <v>3068</v>
      </c>
      <c r="F111">
        <v>109</v>
      </c>
      <c r="G111" t="s">
        <v>2740</v>
      </c>
      <c r="H111">
        <v>0.99623200000000001</v>
      </c>
      <c r="I111">
        <v>0.14644894319423399</v>
      </c>
      <c r="J111">
        <v>1.5637010491322399E-2</v>
      </c>
      <c r="K111">
        <v>0.24170836806297699</v>
      </c>
      <c r="L111">
        <v>2.3902502558942801E-2</v>
      </c>
      <c r="M111" t="s">
        <v>33</v>
      </c>
      <c r="N111" t="s">
        <v>15</v>
      </c>
      <c r="O111">
        <v>-2.6874542236328099E-3</v>
      </c>
      <c r="P111">
        <v>0.92811074671573501</v>
      </c>
      <c r="Q111">
        <v>-1.2969970703125E-2</v>
      </c>
      <c r="R111">
        <v>0.73074304090234898</v>
      </c>
      <c r="S111" t="s">
        <v>3400</v>
      </c>
      <c r="T111" t="s">
        <v>16</v>
      </c>
      <c r="U111">
        <v>3</v>
      </c>
      <c r="V111">
        <v>24</v>
      </c>
      <c r="W111">
        <v>90822000</v>
      </c>
      <c r="X111" t="s">
        <v>23</v>
      </c>
      <c r="Y111" t="s">
        <v>3069</v>
      </c>
    </row>
    <row r="112" spans="1:25" x14ac:dyDescent="0.25">
      <c r="A112" t="s">
        <v>3070</v>
      </c>
      <c r="B112" t="s">
        <v>2060</v>
      </c>
      <c r="C112" t="s">
        <v>2061</v>
      </c>
      <c r="D112" t="s">
        <v>2062</v>
      </c>
      <c r="E112" t="s">
        <v>3071</v>
      </c>
      <c r="F112">
        <v>112</v>
      </c>
      <c r="G112" t="s">
        <v>2740</v>
      </c>
      <c r="H112">
        <v>0.99631000000000003</v>
      </c>
      <c r="I112">
        <v>9.0742907804607698E-2</v>
      </c>
      <c r="J112">
        <v>0.14267499671938999</v>
      </c>
      <c r="K112">
        <v>0.218202829360964</v>
      </c>
      <c r="L112">
        <v>2.31478726123109E-2</v>
      </c>
      <c r="M112" t="s">
        <v>33</v>
      </c>
      <c r="N112" t="s">
        <v>15</v>
      </c>
      <c r="O112">
        <v>-2.6874542236328099E-3</v>
      </c>
      <c r="P112">
        <v>0.92811074671573501</v>
      </c>
      <c r="Q112">
        <v>-1.2969970703125E-2</v>
      </c>
      <c r="R112">
        <v>0.73074304090234898</v>
      </c>
      <c r="S112" t="s">
        <v>3400</v>
      </c>
      <c r="T112" t="s">
        <v>16</v>
      </c>
      <c r="U112">
        <v>3</v>
      </c>
      <c r="V112">
        <v>27</v>
      </c>
      <c r="W112">
        <v>59532000</v>
      </c>
      <c r="X112" t="s">
        <v>190</v>
      </c>
      <c r="Y112" t="s">
        <v>3069</v>
      </c>
    </row>
    <row r="113" spans="1:25" x14ac:dyDescent="0.25">
      <c r="A113" t="s">
        <v>3072</v>
      </c>
      <c r="B113" t="s">
        <v>2078</v>
      </c>
      <c r="C113" t="s">
        <v>2079</v>
      </c>
      <c r="D113" t="s">
        <v>2080</v>
      </c>
      <c r="E113" t="s">
        <v>3073</v>
      </c>
      <c r="F113">
        <v>98</v>
      </c>
      <c r="G113" t="s">
        <v>2740</v>
      </c>
      <c r="H113">
        <v>0.98764200000000002</v>
      </c>
      <c r="I113">
        <v>3.5376380471622798E-3</v>
      </c>
      <c r="J113">
        <v>0.94063169798164603</v>
      </c>
      <c r="K113">
        <v>0.16028918325901501</v>
      </c>
      <c r="L113">
        <v>9.2489851935750097E-3</v>
      </c>
      <c r="M113" t="s">
        <v>33</v>
      </c>
      <c r="N113" t="s">
        <v>15</v>
      </c>
      <c r="O113">
        <v>1.7137527465820299E-2</v>
      </c>
      <c r="P113">
        <v>0.68477814816216098</v>
      </c>
      <c r="Q113">
        <v>4.095458984375E-2</v>
      </c>
      <c r="R113">
        <v>0.74450042323161603</v>
      </c>
      <c r="S113" t="s">
        <v>3400</v>
      </c>
      <c r="T113" t="s">
        <v>16</v>
      </c>
      <c r="U113">
        <v>4</v>
      </c>
      <c r="V113">
        <v>19</v>
      </c>
      <c r="W113">
        <v>1309900032</v>
      </c>
      <c r="X113" t="s">
        <v>180</v>
      </c>
      <c r="Y113" t="s">
        <v>3074</v>
      </c>
    </row>
    <row r="114" spans="1:25" x14ac:dyDescent="0.25">
      <c r="A114" t="s">
        <v>3075</v>
      </c>
      <c r="B114" t="s">
        <v>714</v>
      </c>
      <c r="C114" t="s">
        <v>715</v>
      </c>
      <c r="D114" t="s">
        <v>716</v>
      </c>
      <c r="E114" t="s">
        <v>3076</v>
      </c>
      <c r="F114">
        <v>322</v>
      </c>
      <c r="G114" t="s">
        <v>2740</v>
      </c>
      <c r="H114">
        <v>0.99136100000000005</v>
      </c>
      <c r="I114">
        <v>2.96914493336395E-2</v>
      </c>
      <c r="J114">
        <v>0.26490668463983802</v>
      </c>
      <c r="K114">
        <v>0.23885938525200501</v>
      </c>
      <c r="L114">
        <v>3.8540162804324998E-2</v>
      </c>
      <c r="M114" t="s">
        <v>33</v>
      </c>
      <c r="N114" t="s">
        <v>15</v>
      </c>
      <c r="O114">
        <v>3.0836105346679701E-2</v>
      </c>
      <c r="P114">
        <v>0.81475021337190501</v>
      </c>
      <c r="Q114">
        <v>7.2988510131835896E-2</v>
      </c>
      <c r="R114">
        <v>0.70529187901480594</v>
      </c>
      <c r="S114" t="s">
        <v>3400</v>
      </c>
      <c r="T114" t="s">
        <v>16</v>
      </c>
      <c r="U114">
        <v>3</v>
      </c>
      <c r="V114">
        <v>17</v>
      </c>
      <c r="W114">
        <v>931420032</v>
      </c>
      <c r="X114" t="s">
        <v>182</v>
      </c>
      <c r="Y114" t="s">
        <v>3077</v>
      </c>
    </row>
    <row r="115" spans="1:25" x14ac:dyDescent="0.25">
      <c r="A115" t="s">
        <v>3089</v>
      </c>
      <c r="B115" t="s">
        <v>2139</v>
      </c>
      <c r="C115" t="s">
        <v>2140</v>
      </c>
      <c r="D115" t="s">
        <v>2141</v>
      </c>
      <c r="E115" t="s">
        <v>2142</v>
      </c>
      <c r="F115">
        <v>409</v>
      </c>
      <c r="G115" t="s">
        <v>2740</v>
      </c>
      <c r="H115">
        <v>0.99978900000000004</v>
      </c>
      <c r="I115">
        <v>0.12277244119083</v>
      </c>
      <c r="J115">
        <v>3.6728086553782402E-2</v>
      </c>
      <c r="K115">
        <v>0.208305358886715</v>
      </c>
      <c r="L115">
        <v>2.5226369689272101E-3</v>
      </c>
      <c r="M115" t="s">
        <v>33</v>
      </c>
      <c r="N115" t="s">
        <v>15</v>
      </c>
      <c r="O115">
        <v>-0.123950958251953</v>
      </c>
      <c r="P115">
        <v>4.72080630481772E-2</v>
      </c>
      <c r="Q115">
        <v>9.7993850708007799E-2</v>
      </c>
      <c r="R115">
        <v>0.33098872271817098</v>
      </c>
      <c r="S115" t="s">
        <v>3400</v>
      </c>
      <c r="T115" t="s">
        <v>16</v>
      </c>
      <c r="U115">
        <v>2</v>
      </c>
      <c r="V115">
        <v>6</v>
      </c>
      <c r="W115">
        <v>581310016</v>
      </c>
      <c r="X115" t="s">
        <v>91</v>
      </c>
      <c r="Y115" t="s">
        <v>2143</v>
      </c>
    </row>
    <row r="116" spans="1:25" x14ac:dyDescent="0.25">
      <c r="A116" t="s">
        <v>3090</v>
      </c>
      <c r="B116" t="s">
        <v>2139</v>
      </c>
      <c r="C116" t="s">
        <v>2140</v>
      </c>
      <c r="D116" t="s">
        <v>2141</v>
      </c>
      <c r="E116" t="s">
        <v>3091</v>
      </c>
      <c r="F116">
        <v>413</v>
      </c>
      <c r="G116" t="s">
        <v>2740</v>
      </c>
      <c r="H116">
        <v>0.99404800000000004</v>
      </c>
      <c r="I116">
        <v>0.122748790067783</v>
      </c>
      <c r="J116">
        <v>3.7216607228558102E-2</v>
      </c>
      <c r="K116">
        <v>0.20888012647628801</v>
      </c>
      <c r="L116">
        <v>2.6170604973991501E-3</v>
      </c>
      <c r="M116" t="s">
        <v>33</v>
      </c>
      <c r="N116" t="s">
        <v>15</v>
      </c>
      <c r="O116">
        <v>-0.123950958251953</v>
      </c>
      <c r="P116">
        <v>4.72080630481772E-2</v>
      </c>
      <c r="Q116">
        <v>9.7993850708007799E-2</v>
      </c>
      <c r="R116">
        <v>0.33098872271817098</v>
      </c>
      <c r="S116" t="s">
        <v>3400</v>
      </c>
      <c r="T116" t="s">
        <v>16</v>
      </c>
      <c r="U116">
        <v>2</v>
      </c>
      <c r="V116">
        <v>10</v>
      </c>
      <c r="W116">
        <v>568729984</v>
      </c>
      <c r="X116" t="s">
        <v>147</v>
      </c>
      <c r="Y116" t="s">
        <v>3092</v>
      </c>
    </row>
    <row r="117" spans="1:25" x14ac:dyDescent="0.25">
      <c r="A117" t="s">
        <v>3094</v>
      </c>
      <c r="B117" t="s">
        <v>2164</v>
      </c>
      <c r="C117" t="s">
        <v>2165</v>
      </c>
      <c r="D117" t="s">
        <v>2166</v>
      </c>
      <c r="E117" t="s">
        <v>3095</v>
      </c>
      <c r="F117">
        <v>674</v>
      </c>
      <c r="G117" t="s">
        <v>2740</v>
      </c>
      <c r="H117">
        <v>1</v>
      </c>
      <c r="I117">
        <v>0.137653844496779</v>
      </c>
      <c r="J117">
        <v>1.60647364016937E-3</v>
      </c>
      <c r="K117">
        <v>0.20774364471436099</v>
      </c>
      <c r="L117">
        <v>3.9118358707260301E-4</v>
      </c>
      <c r="M117" t="s">
        <v>33</v>
      </c>
      <c r="N117" t="s">
        <v>15</v>
      </c>
      <c r="O117">
        <v>2.1169662475585899E-2</v>
      </c>
      <c r="P117">
        <v>0.89413011625711902</v>
      </c>
      <c r="Q117">
        <v>-6.14471435546875E-2</v>
      </c>
      <c r="R117">
        <v>0.25276109133253299</v>
      </c>
      <c r="S117" t="s">
        <v>3400</v>
      </c>
      <c r="T117" t="s">
        <v>16</v>
      </c>
      <c r="U117">
        <v>3</v>
      </c>
      <c r="V117">
        <v>1</v>
      </c>
      <c r="W117">
        <v>2099800064</v>
      </c>
      <c r="X117" t="s">
        <v>125</v>
      </c>
      <c r="Y117" t="s">
        <v>2169</v>
      </c>
    </row>
    <row r="118" spans="1:25" x14ac:dyDescent="0.25">
      <c r="A118" t="s">
        <v>3114</v>
      </c>
      <c r="B118" t="s">
        <v>2292</v>
      </c>
      <c r="C118" t="s">
        <v>2293</v>
      </c>
      <c r="D118" t="s">
        <v>2294</v>
      </c>
      <c r="E118" t="s">
        <v>2298</v>
      </c>
      <c r="F118">
        <v>567</v>
      </c>
      <c r="G118" t="s">
        <v>2740</v>
      </c>
      <c r="H118">
        <v>0.999363</v>
      </c>
      <c r="I118">
        <v>-5.5670076258050399E-2</v>
      </c>
      <c r="J118">
        <v>0.40994881416816398</v>
      </c>
      <c r="K118">
        <v>0.15900301933288999</v>
      </c>
      <c r="L118">
        <v>2.2477988341315999E-4</v>
      </c>
      <c r="M118" t="s">
        <v>33</v>
      </c>
      <c r="N118" t="s">
        <v>15</v>
      </c>
      <c r="O118">
        <v>-8.12530517578125E-4</v>
      </c>
      <c r="P118">
        <v>0.914877443618905</v>
      </c>
      <c r="Q118">
        <v>3.0185699462890601E-2</v>
      </c>
      <c r="R118">
        <v>0.91803340567844505</v>
      </c>
      <c r="S118" t="s">
        <v>3400</v>
      </c>
      <c r="T118" t="s">
        <v>16</v>
      </c>
      <c r="U118">
        <v>3</v>
      </c>
      <c r="V118">
        <v>14</v>
      </c>
      <c r="W118">
        <v>269489984</v>
      </c>
      <c r="X118" t="s">
        <v>487</v>
      </c>
      <c r="Y118" t="s">
        <v>2299</v>
      </c>
    </row>
    <row r="119" spans="1:25" x14ac:dyDescent="0.25">
      <c r="A119" t="s">
        <v>3127</v>
      </c>
      <c r="B119" t="s">
        <v>2333</v>
      </c>
      <c r="C119" t="s">
        <v>2334</v>
      </c>
      <c r="D119" t="s">
        <v>2335</v>
      </c>
      <c r="E119" t="s">
        <v>3128</v>
      </c>
      <c r="F119">
        <v>420</v>
      </c>
      <c r="G119" t="s">
        <v>2740</v>
      </c>
      <c r="H119">
        <v>0.96328599999999998</v>
      </c>
      <c r="I119">
        <v>0.117912404677442</v>
      </c>
      <c r="J119">
        <v>6.3980063881977398E-2</v>
      </c>
      <c r="K119">
        <v>0.18665887415409199</v>
      </c>
      <c r="L119">
        <v>4.5561308287525103E-2</v>
      </c>
      <c r="M119" t="s">
        <v>33</v>
      </c>
      <c r="N119" t="s">
        <v>15</v>
      </c>
      <c r="O119">
        <v>4.2793273925781299E-2</v>
      </c>
      <c r="P119">
        <v>0.75169210666782205</v>
      </c>
      <c r="Q119">
        <v>-4.8404693603515597E-2</v>
      </c>
      <c r="R119">
        <v>0.216174057812002</v>
      </c>
      <c r="S119" t="s">
        <v>3400</v>
      </c>
      <c r="T119" t="s">
        <v>16</v>
      </c>
      <c r="U119">
        <v>3</v>
      </c>
      <c r="V119">
        <v>11</v>
      </c>
      <c r="W119">
        <v>232110000</v>
      </c>
      <c r="X119" t="s">
        <v>199</v>
      </c>
      <c r="Y119" t="s">
        <v>3129</v>
      </c>
    </row>
    <row r="120" spans="1:25" x14ac:dyDescent="0.25">
      <c r="A120" t="s">
        <v>3133</v>
      </c>
      <c r="B120" t="s">
        <v>2398</v>
      </c>
      <c r="C120" t="s">
        <v>2399</v>
      </c>
      <c r="D120" t="s">
        <v>2400</v>
      </c>
      <c r="E120" t="s">
        <v>3134</v>
      </c>
      <c r="F120">
        <v>218</v>
      </c>
      <c r="G120" t="s">
        <v>2740</v>
      </c>
      <c r="H120">
        <v>0.999973</v>
      </c>
      <c r="I120">
        <v>0.137939677518951</v>
      </c>
      <c r="J120">
        <v>8.4256281603654302E-3</v>
      </c>
      <c r="K120">
        <v>0.152829706668866</v>
      </c>
      <c r="L120">
        <v>1.81099639932365E-2</v>
      </c>
      <c r="M120" t="s">
        <v>33</v>
      </c>
      <c r="N120" t="s">
        <v>15</v>
      </c>
      <c r="O120" t="s">
        <v>18</v>
      </c>
      <c r="P120" t="s">
        <v>18</v>
      </c>
      <c r="Q120" t="s">
        <v>18</v>
      </c>
      <c r="R120" t="s">
        <v>18</v>
      </c>
      <c r="S120" t="s">
        <v>3400</v>
      </c>
      <c r="T120" t="s">
        <v>16</v>
      </c>
      <c r="U120">
        <v>4</v>
      </c>
      <c r="V120">
        <v>23</v>
      </c>
      <c r="W120">
        <v>168460000</v>
      </c>
      <c r="X120" t="s">
        <v>59</v>
      </c>
      <c r="Y120" t="s">
        <v>3135</v>
      </c>
    </row>
    <row r="121" spans="1:25" x14ac:dyDescent="0.25">
      <c r="A121" t="s">
        <v>3149</v>
      </c>
      <c r="B121" t="s">
        <v>2463</v>
      </c>
      <c r="C121" t="s">
        <v>2464</v>
      </c>
      <c r="D121" t="s">
        <v>2465</v>
      </c>
      <c r="E121" t="s">
        <v>2466</v>
      </c>
      <c r="F121">
        <v>413</v>
      </c>
      <c r="G121" t="s">
        <v>2740</v>
      </c>
      <c r="H121">
        <v>0.99415799999999999</v>
      </c>
      <c r="I121">
        <v>5.8910145479099299E-2</v>
      </c>
      <c r="J121">
        <v>0.18644364566239</v>
      </c>
      <c r="K121">
        <v>0.15458312630652599</v>
      </c>
      <c r="L121">
        <v>1.2903691105022101E-2</v>
      </c>
      <c r="M121" t="s">
        <v>33</v>
      </c>
      <c r="N121" t="s">
        <v>15</v>
      </c>
      <c r="O121">
        <v>2.8667449951171901E-3</v>
      </c>
      <c r="P121">
        <v>0.44570865048125302</v>
      </c>
      <c r="Q121">
        <v>7.0386886596679701E-2</v>
      </c>
      <c r="R121">
        <v>9.6294587365204701E-2</v>
      </c>
      <c r="S121" t="s">
        <v>3400</v>
      </c>
      <c r="T121" t="s">
        <v>16</v>
      </c>
      <c r="U121">
        <v>3</v>
      </c>
      <c r="V121">
        <v>19</v>
      </c>
      <c r="W121">
        <v>229490000</v>
      </c>
      <c r="X121" t="s">
        <v>73</v>
      </c>
      <c r="Y121" t="s">
        <v>2467</v>
      </c>
    </row>
    <row r="122" spans="1:25" x14ac:dyDescent="0.25">
      <c r="A122" t="s">
        <v>3158</v>
      </c>
      <c r="B122" t="s">
        <v>2512</v>
      </c>
      <c r="C122" t="s">
        <v>2513</v>
      </c>
      <c r="D122" t="s">
        <v>2514</v>
      </c>
      <c r="E122" t="s">
        <v>2521</v>
      </c>
      <c r="F122">
        <v>630</v>
      </c>
      <c r="G122" t="s">
        <v>2740</v>
      </c>
      <c r="H122">
        <v>0.99999499999999997</v>
      </c>
      <c r="I122">
        <v>0.11550313164206701</v>
      </c>
      <c r="J122">
        <v>0.11640537401571301</v>
      </c>
      <c r="K122">
        <v>0.16913220286370201</v>
      </c>
      <c r="L122">
        <v>1.8814117437036099E-3</v>
      </c>
      <c r="M122" t="s">
        <v>33</v>
      </c>
      <c r="N122" t="s">
        <v>15</v>
      </c>
      <c r="O122">
        <v>-0.10402107238769499</v>
      </c>
      <c r="P122">
        <v>0.380650911576009</v>
      </c>
      <c r="Q122">
        <v>0.12285804748535201</v>
      </c>
      <c r="R122">
        <v>0.597280270507066</v>
      </c>
      <c r="S122" t="s">
        <v>3400</v>
      </c>
      <c r="T122" t="s">
        <v>16</v>
      </c>
      <c r="U122">
        <v>2</v>
      </c>
      <c r="V122">
        <v>5</v>
      </c>
      <c r="W122">
        <v>3463099904</v>
      </c>
      <c r="X122" t="s">
        <v>25</v>
      </c>
      <c r="Y122" t="s">
        <v>2522</v>
      </c>
    </row>
    <row r="123" spans="1:25" x14ac:dyDescent="0.25">
      <c r="A123" t="s">
        <v>3159</v>
      </c>
      <c r="B123" t="s">
        <v>2512</v>
      </c>
      <c r="C123" t="s">
        <v>2513</v>
      </c>
      <c r="D123" t="s">
        <v>2514</v>
      </c>
      <c r="E123" t="s">
        <v>2523</v>
      </c>
      <c r="F123">
        <v>631</v>
      </c>
      <c r="G123" t="s">
        <v>2740</v>
      </c>
      <c r="H123">
        <v>0.99990599999999996</v>
      </c>
      <c r="I123">
        <v>0.106167916690593</v>
      </c>
      <c r="J123">
        <v>0.13990945260284701</v>
      </c>
      <c r="K123">
        <v>0.15577101707458399</v>
      </c>
      <c r="L123">
        <v>2.7313119637906299E-3</v>
      </c>
      <c r="M123" t="s">
        <v>33</v>
      </c>
      <c r="N123" t="s">
        <v>15</v>
      </c>
      <c r="O123">
        <v>-0.10402107238769499</v>
      </c>
      <c r="P123">
        <v>0.380650911576009</v>
      </c>
      <c r="Q123">
        <v>0.12285804748535201</v>
      </c>
      <c r="R123">
        <v>0.597280270507066</v>
      </c>
      <c r="S123" t="s">
        <v>3400</v>
      </c>
      <c r="T123" t="s">
        <v>16</v>
      </c>
      <c r="U123">
        <v>2</v>
      </c>
      <c r="V123">
        <v>6</v>
      </c>
      <c r="W123">
        <v>3183099904</v>
      </c>
      <c r="X123" t="s">
        <v>413</v>
      </c>
      <c r="Y123" t="s">
        <v>2524</v>
      </c>
    </row>
    <row r="124" spans="1:25" x14ac:dyDescent="0.25">
      <c r="A124" t="s">
        <v>3163</v>
      </c>
      <c r="B124" t="s">
        <v>2537</v>
      </c>
      <c r="C124" t="s">
        <v>2538</v>
      </c>
      <c r="D124" t="s">
        <v>2539</v>
      </c>
      <c r="E124" t="s">
        <v>2542</v>
      </c>
      <c r="F124">
        <v>404</v>
      </c>
      <c r="G124" t="s">
        <v>2740</v>
      </c>
      <c r="H124">
        <v>0.99999499999999997</v>
      </c>
      <c r="I124">
        <v>0.117674479765043</v>
      </c>
      <c r="J124">
        <v>5.6429014410257897E-2</v>
      </c>
      <c r="K124">
        <v>0.15756247937678899</v>
      </c>
      <c r="L124">
        <v>6.31217457757631E-3</v>
      </c>
      <c r="M124" t="s">
        <v>33</v>
      </c>
      <c r="N124" t="s">
        <v>15</v>
      </c>
      <c r="O124">
        <v>1.11541748046875E-2</v>
      </c>
      <c r="P124">
        <v>0.79445551794607905</v>
      </c>
      <c r="Q124">
        <v>1.8941879272460899E-2</v>
      </c>
      <c r="R124">
        <v>0.46144706731694102</v>
      </c>
      <c r="S124" t="s">
        <v>3400</v>
      </c>
      <c r="T124" t="s">
        <v>16</v>
      </c>
      <c r="U124">
        <v>2</v>
      </c>
      <c r="V124">
        <v>4</v>
      </c>
      <c r="W124">
        <v>462289984</v>
      </c>
      <c r="X124" t="s">
        <v>165</v>
      </c>
      <c r="Y124" t="s">
        <v>2543</v>
      </c>
    </row>
    <row r="125" spans="1:25" x14ac:dyDescent="0.25">
      <c r="A125" t="s">
        <v>3175</v>
      </c>
      <c r="B125" t="s">
        <v>435</v>
      </c>
      <c r="C125" t="s">
        <v>436</v>
      </c>
      <c r="D125" t="s">
        <v>437</v>
      </c>
      <c r="E125" t="s">
        <v>2606</v>
      </c>
      <c r="F125">
        <v>828</v>
      </c>
      <c r="G125" t="s">
        <v>2740</v>
      </c>
      <c r="H125">
        <v>1</v>
      </c>
      <c r="I125">
        <v>5.62609504251015E-2</v>
      </c>
      <c r="J125">
        <v>5.1587158617723498E-2</v>
      </c>
      <c r="K125">
        <v>0.20177756249905501</v>
      </c>
      <c r="L125">
        <v>2.2643668577016701E-2</v>
      </c>
      <c r="M125" t="s">
        <v>33</v>
      </c>
      <c r="N125" t="s">
        <v>15</v>
      </c>
      <c r="O125">
        <v>-1.8089294433593799E-2</v>
      </c>
      <c r="P125">
        <v>0.447247381875577</v>
      </c>
      <c r="Q125">
        <v>5.8320999145507799E-2</v>
      </c>
      <c r="R125">
        <v>0.61584690383137597</v>
      </c>
      <c r="S125" t="s">
        <v>3400</v>
      </c>
      <c r="T125" t="s">
        <v>2580</v>
      </c>
      <c r="U125">
        <v>3</v>
      </c>
      <c r="V125">
        <v>11</v>
      </c>
      <c r="W125">
        <v>787480000</v>
      </c>
      <c r="X125" t="s">
        <v>596</v>
      </c>
      <c r="Y125" t="s">
        <v>2607</v>
      </c>
    </row>
    <row r="126" spans="1:25" x14ac:dyDescent="0.25">
      <c r="A126" t="s">
        <v>3180</v>
      </c>
      <c r="B126" t="s">
        <v>619</v>
      </c>
      <c r="C126" t="s">
        <v>620</v>
      </c>
      <c r="D126" t="s">
        <v>621</v>
      </c>
      <c r="E126" t="s">
        <v>3181</v>
      </c>
      <c r="F126">
        <v>729</v>
      </c>
      <c r="G126" t="s">
        <v>2740</v>
      </c>
      <c r="H126">
        <v>0.95759300000000003</v>
      </c>
      <c r="I126">
        <v>0.140533368727733</v>
      </c>
      <c r="J126">
        <v>4.2631983539099302E-3</v>
      </c>
      <c r="K126">
        <v>0.21132273972034299</v>
      </c>
      <c r="L126">
        <v>9.0871995357641401E-4</v>
      </c>
      <c r="M126" t="s">
        <v>33</v>
      </c>
      <c r="N126" t="s">
        <v>15</v>
      </c>
      <c r="O126">
        <v>3.3702850341796903E-2</v>
      </c>
      <c r="P126">
        <v>0.31878421529190798</v>
      </c>
      <c r="Q126">
        <v>-4.6671867370605503E-2</v>
      </c>
      <c r="R126">
        <v>0.41593486394525497</v>
      </c>
      <c r="S126" t="s">
        <v>3400</v>
      </c>
      <c r="T126" t="s">
        <v>2580</v>
      </c>
      <c r="U126">
        <v>3</v>
      </c>
      <c r="V126">
        <v>8</v>
      </c>
      <c r="W126">
        <v>252760000</v>
      </c>
      <c r="X126" t="s">
        <v>125</v>
      </c>
      <c r="Y126" t="s">
        <v>3182</v>
      </c>
    </row>
    <row r="127" spans="1:25" x14ac:dyDescent="0.25">
      <c r="A127" t="s">
        <v>3212</v>
      </c>
      <c r="B127" t="s">
        <v>1658</v>
      </c>
      <c r="C127" t="s">
        <v>1659</v>
      </c>
      <c r="D127" t="s">
        <v>1660</v>
      </c>
      <c r="E127" t="s">
        <v>3213</v>
      </c>
      <c r="F127">
        <v>838</v>
      </c>
      <c r="G127" t="s">
        <v>2740</v>
      </c>
      <c r="H127">
        <v>0.88034599999999996</v>
      </c>
      <c r="I127">
        <v>-0.12571918263155599</v>
      </c>
      <c r="J127">
        <v>0.399346159013998</v>
      </c>
      <c r="K127">
        <v>0.23049107193947199</v>
      </c>
      <c r="L127">
        <v>2.2662922664973802E-3</v>
      </c>
      <c r="M127" t="s">
        <v>33</v>
      </c>
      <c r="N127" t="s">
        <v>15</v>
      </c>
      <c r="O127">
        <v>2.6575088500976601E-2</v>
      </c>
      <c r="P127">
        <v>0.31466590616981199</v>
      </c>
      <c r="Q127">
        <v>9.1978073120117201E-2</v>
      </c>
      <c r="R127">
        <v>4.7317073895601303E-2</v>
      </c>
      <c r="S127" t="s">
        <v>3400</v>
      </c>
      <c r="T127" t="s">
        <v>2580</v>
      </c>
      <c r="U127">
        <v>3</v>
      </c>
      <c r="V127">
        <v>7</v>
      </c>
      <c r="W127">
        <v>86256000</v>
      </c>
      <c r="X127" t="s">
        <v>124</v>
      </c>
      <c r="Y127" t="s">
        <v>3214</v>
      </c>
    </row>
    <row r="128" spans="1:25" x14ac:dyDescent="0.25">
      <c r="A128" t="s">
        <v>3221</v>
      </c>
      <c r="B128" t="s">
        <v>2078</v>
      </c>
      <c r="C128" t="s">
        <v>2079</v>
      </c>
      <c r="D128" t="s">
        <v>2080</v>
      </c>
      <c r="E128" t="s">
        <v>2699</v>
      </c>
      <c r="F128">
        <v>96</v>
      </c>
      <c r="G128" t="s">
        <v>2740</v>
      </c>
      <c r="H128">
        <v>0.999996</v>
      </c>
      <c r="I128">
        <v>3.5376380471622798E-3</v>
      </c>
      <c r="J128">
        <v>0.94063169798164603</v>
      </c>
      <c r="K128">
        <v>0.16028918325901501</v>
      </c>
      <c r="L128">
        <v>9.2489851935750097E-3</v>
      </c>
      <c r="M128" t="s">
        <v>33</v>
      </c>
      <c r="N128" t="s">
        <v>15</v>
      </c>
      <c r="O128">
        <v>1.7137527465820299E-2</v>
      </c>
      <c r="P128">
        <v>0.68477814816216098</v>
      </c>
      <c r="Q128">
        <v>4.095458984375E-2</v>
      </c>
      <c r="R128">
        <v>0.74450042323161603</v>
      </c>
      <c r="S128" t="s">
        <v>3400</v>
      </c>
      <c r="T128" t="s">
        <v>2580</v>
      </c>
      <c r="U128">
        <v>3</v>
      </c>
      <c r="V128">
        <v>17</v>
      </c>
      <c r="W128">
        <v>1309900032</v>
      </c>
      <c r="X128" t="s">
        <v>146</v>
      </c>
      <c r="Y128" t="s">
        <v>2700</v>
      </c>
    </row>
    <row r="129" spans="1:25" x14ac:dyDescent="0.25">
      <c r="A129" t="s">
        <v>3222</v>
      </c>
      <c r="B129" t="s">
        <v>2150</v>
      </c>
      <c r="C129" t="s">
        <v>2151</v>
      </c>
      <c r="D129" t="s">
        <v>2152</v>
      </c>
      <c r="E129" t="s">
        <v>3223</v>
      </c>
      <c r="F129">
        <v>512</v>
      </c>
      <c r="G129" t="s">
        <v>2740</v>
      </c>
      <c r="H129">
        <v>0.84037200000000001</v>
      </c>
      <c r="I129">
        <v>-9.3022952360258607E-2</v>
      </c>
      <c r="J129">
        <v>0.54167187200953304</v>
      </c>
      <c r="K129">
        <v>0.15325891971587999</v>
      </c>
      <c r="L129">
        <v>1.0483007647537699E-3</v>
      </c>
      <c r="M129" t="s">
        <v>33</v>
      </c>
      <c r="N129" t="s">
        <v>15</v>
      </c>
      <c r="O129">
        <v>6.8168640136718802E-3</v>
      </c>
      <c r="P129">
        <v>0.60253907307452503</v>
      </c>
      <c r="Q129">
        <v>-6.0138702392578099E-3</v>
      </c>
      <c r="R129">
        <v>0.829918042804487</v>
      </c>
      <c r="S129" t="s">
        <v>3400</v>
      </c>
      <c r="T129" t="s">
        <v>2580</v>
      </c>
      <c r="U129">
        <v>2</v>
      </c>
      <c r="V129">
        <v>8</v>
      </c>
      <c r="W129">
        <v>81901000</v>
      </c>
      <c r="X129" t="s">
        <v>36</v>
      </c>
      <c r="Y129" t="s">
        <v>3224</v>
      </c>
    </row>
    <row r="130" spans="1:25" x14ac:dyDescent="0.25">
      <c r="A130" t="s">
        <v>3264</v>
      </c>
      <c r="B130" t="s">
        <v>682</v>
      </c>
      <c r="C130" t="s">
        <v>683</v>
      </c>
      <c r="D130" t="s">
        <v>684</v>
      </c>
      <c r="E130" t="s">
        <v>2838</v>
      </c>
      <c r="F130">
        <v>122</v>
      </c>
      <c r="G130" t="s">
        <v>3234</v>
      </c>
      <c r="H130">
        <v>1</v>
      </c>
      <c r="I130">
        <v>6.5924375197479304E-2</v>
      </c>
      <c r="J130">
        <v>3.0440607379407202E-2</v>
      </c>
      <c r="K130">
        <v>0.201617792248734</v>
      </c>
      <c r="L130">
        <v>3.1757948699995902E-3</v>
      </c>
      <c r="M130" t="s">
        <v>33</v>
      </c>
      <c r="N130" t="s">
        <v>15</v>
      </c>
      <c r="O130">
        <v>5.5381774902343799E-2</v>
      </c>
      <c r="P130">
        <v>0.87807849829576201</v>
      </c>
      <c r="Q130">
        <v>8.1699371337890597E-2</v>
      </c>
      <c r="R130">
        <v>0.91782684311526497</v>
      </c>
      <c r="S130" t="s">
        <v>3400</v>
      </c>
      <c r="T130" t="s">
        <v>16</v>
      </c>
      <c r="U130">
        <v>3</v>
      </c>
      <c r="V130">
        <v>4</v>
      </c>
      <c r="W130">
        <v>281009984</v>
      </c>
      <c r="X130" t="s">
        <v>91</v>
      </c>
      <c r="Y130" t="s">
        <v>686</v>
      </c>
    </row>
    <row r="131" spans="1:25" x14ac:dyDescent="0.25">
      <c r="A131" t="s">
        <v>3265</v>
      </c>
      <c r="B131" t="s">
        <v>682</v>
      </c>
      <c r="C131" t="s">
        <v>683</v>
      </c>
      <c r="D131" t="s">
        <v>684</v>
      </c>
      <c r="E131" t="s">
        <v>685</v>
      </c>
      <c r="F131">
        <v>123</v>
      </c>
      <c r="G131" t="s">
        <v>3234</v>
      </c>
      <c r="H131">
        <v>1</v>
      </c>
      <c r="I131">
        <v>6.5924375197479304E-2</v>
      </c>
      <c r="J131">
        <v>3.0440607379407202E-2</v>
      </c>
      <c r="K131">
        <v>0.201617792248734</v>
      </c>
      <c r="L131">
        <v>3.1757948699995902E-3</v>
      </c>
      <c r="M131" t="s">
        <v>33</v>
      </c>
      <c r="N131" t="s">
        <v>15</v>
      </c>
      <c r="O131">
        <v>5.5381774902343799E-2</v>
      </c>
      <c r="P131">
        <v>0.87807849829576201</v>
      </c>
      <c r="Q131">
        <v>8.1699371337890597E-2</v>
      </c>
      <c r="R131">
        <v>0.91782684311526497</v>
      </c>
      <c r="S131" t="s">
        <v>3400</v>
      </c>
      <c r="T131" t="s">
        <v>16</v>
      </c>
      <c r="U131">
        <v>3</v>
      </c>
      <c r="V131">
        <v>5</v>
      </c>
      <c r="W131">
        <v>281009984</v>
      </c>
      <c r="X131" t="s">
        <v>348</v>
      </c>
      <c r="Y131" t="s">
        <v>686</v>
      </c>
    </row>
    <row r="132" spans="1:25" x14ac:dyDescent="0.25">
      <c r="A132" t="s">
        <v>3266</v>
      </c>
      <c r="B132" t="s">
        <v>682</v>
      </c>
      <c r="C132" t="s">
        <v>683</v>
      </c>
      <c r="D132" t="s">
        <v>684</v>
      </c>
      <c r="E132" t="s">
        <v>2839</v>
      </c>
      <c r="F132">
        <v>131</v>
      </c>
      <c r="G132" t="s">
        <v>3234</v>
      </c>
      <c r="H132">
        <v>1</v>
      </c>
      <c r="I132">
        <v>6.5924375197479304E-2</v>
      </c>
      <c r="J132">
        <v>3.0440607379407202E-2</v>
      </c>
      <c r="K132">
        <v>0.201617792248734</v>
      </c>
      <c r="L132">
        <v>3.1757948699995902E-3</v>
      </c>
      <c r="M132" t="s">
        <v>33</v>
      </c>
      <c r="N132" t="s">
        <v>15</v>
      </c>
      <c r="O132">
        <v>5.5381774902343799E-2</v>
      </c>
      <c r="P132">
        <v>0.87807849829576201</v>
      </c>
      <c r="Q132">
        <v>8.1699371337890597E-2</v>
      </c>
      <c r="R132">
        <v>0.91782684311526497</v>
      </c>
      <c r="S132" t="s">
        <v>3400</v>
      </c>
      <c r="T132" t="s">
        <v>16</v>
      </c>
      <c r="U132">
        <v>3</v>
      </c>
      <c r="V132">
        <v>13</v>
      </c>
      <c r="W132">
        <v>281009984</v>
      </c>
      <c r="X132" t="s">
        <v>396</v>
      </c>
      <c r="Y132" t="s">
        <v>686</v>
      </c>
    </row>
    <row r="133" spans="1:25" x14ac:dyDescent="0.25">
      <c r="A133" t="s">
        <v>3278</v>
      </c>
      <c r="B133" t="s">
        <v>650</v>
      </c>
      <c r="C133" t="s">
        <v>651</v>
      </c>
      <c r="D133" t="s">
        <v>652</v>
      </c>
      <c r="E133" t="s">
        <v>880</v>
      </c>
      <c r="F133">
        <v>1157</v>
      </c>
      <c r="G133" t="s">
        <v>3234</v>
      </c>
      <c r="H133">
        <v>1</v>
      </c>
      <c r="I133">
        <v>8.2018863453578894E-2</v>
      </c>
      <c r="J133">
        <v>0.230551596661208</v>
      </c>
      <c r="K133">
        <v>0.164021611213687</v>
      </c>
      <c r="L133">
        <v>1.0901791878074499E-2</v>
      </c>
      <c r="M133" t="s">
        <v>33</v>
      </c>
      <c r="N133" t="s">
        <v>15</v>
      </c>
      <c r="O133">
        <v>-2.1661758422851601E-2</v>
      </c>
      <c r="P133">
        <v>0.21027253923785699</v>
      </c>
      <c r="Q133">
        <v>4.5778274536132799E-2</v>
      </c>
      <c r="R133">
        <v>0.86903025915893894</v>
      </c>
      <c r="S133" t="s">
        <v>3400</v>
      </c>
      <c r="T133" t="s">
        <v>16</v>
      </c>
      <c r="U133">
        <v>3</v>
      </c>
      <c r="V133">
        <v>5</v>
      </c>
      <c r="W133">
        <v>1002600000</v>
      </c>
      <c r="X133" t="s">
        <v>123</v>
      </c>
      <c r="Y133" t="s">
        <v>881</v>
      </c>
    </row>
    <row r="134" spans="1:25" x14ac:dyDescent="0.25">
      <c r="A134" t="s">
        <v>3279</v>
      </c>
      <c r="B134" t="s">
        <v>650</v>
      </c>
      <c r="C134" t="s">
        <v>651</v>
      </c>
      <c r="D134" t="s">
        <v>652</v>
      </c>
      <c r="E134" t="s">
        <v>882</v>
      </c>
      <c r="F134">
        <v>1158</v>
      </c>
      <c r="G134" t="s">
        <v>3234</v>
      </c>
      <c r="H134">
        <v>1</v>
      </c>
      <c r="I134">
        <v>8.2018863453578894E-2</v>
      </c>
      <c r="J134">
        <v>0.230551596661208</v>
      </c>
      <c r="K134">
        <v>0.164021611213687</v>
      </c>
      <c r="L134">
        <v>1.0901791878074499E-2</v>
      </c>
      <c r="M134" t="s">
        <v>33</v>
      </c>
      <c r="N134" t="s">
        <v>15</v>
      </c>
      <c r="O134">
        <v>-2.1661758422851601E-2</v>
      </c>
      <c r="P134">
        <v>0.21027253923785699</v>
      </c>
      <c r="Q134">
        <v>4.5778274536132799E-2</v>
      </c>
      <c r="R134">
        <v>0.86903025915893894</v>
      </c>
      <c r="S134" t="s">
        <v>3400</v>
      </c>
      <c r="T134" t="s">
        <v>16</v>
      </c>
      <c r="U134">
        <v>3</v>
      </c>
      <c r="V134">
        <v>6</v>
      </c>
      <c r="W134">
        <v>1002600000</v>
      </c>
      <c r="X134" t="s">
        <v>91</v>
      </c>
      <c r="Y134" t="s">
        <v>881</v>
      </c>
    </row>
    <row r="135" spans="1:25" x14ac:dyDescent="0.25">
      <c r="A135" t="s">
        <v>3280</v>
      </c>
      <c r="B135" t="s">
        <v>650</v>
      </c>
      <c r="C135" t="s">
        <v>651</v>
      </c>
      <c r="D135" t="s">
        <v>652</v>
      </c>
      <c r="E135" t="s">
        <v>883</v>
      </c>
      <c r="F135">
        <v>1167</v>
      </c>
      <c r="G135" t="s">
        <v>3234</v>
      </c>
      <c r="H135">
        <v>1</v>
      </c>
      <c r="I135">
        <v>8.2018863453578894E-2</v>
      </c>
      <c r="J135">
        <v>0.230551596661208</v>
      </c>
      <c r="K135">
        <v>0.164021611213687</v>
      </c>
      <c r="L135">
        <v>1.0901791878074499E-2</v>
      </c>
      <c r="M135" t="s">
        <v>33</v>
      </c>
      <c r="N135" t="s">
        <v>15</v>
      </c>
      <c r="O135">
        <v>-2.1661758422851601E-2</v>
      </c>
      <c r="P135">
        <v>0.21027253923785699</v>
      </c>
      <c r="Q135">
        <v>4.5778274536132799E-2</v>
      </c>
      <c r="R135">
        <v>0.86903025915893894</v>
      </c>
      <c r="S135" t="s">
        <v>3400</v>
      </c>
      <c r="T135" t="s">
        <v>16</v>
      </c>
      <c r="U135">
        <v>2</v>
      </c>
      <c r="V135">
        <v>11</v>
      </c>
      <c r="W135">
        <v>1002600000</v>
      </c>
      <c r="X135" t="s">
        <v>884</v>
      </c>
      <c r="Y135" t="s">
        <v>885</v>
      </c>
    </row>
    <row r="136" spans="1:25" x14ac:dyDescent="0.25">
      <c r="A136" t="s">
        <v>3294</v>
      </c>
      <c r="B136" t="s">
        <v>1371</v>
      </c>
      <c r="C136" t="s">
        <v>1372</v>
      </c>
      <c r="D136" t="s">
        <v>1373</v>
      </c>
      <c r="E136" t="s">
        <v>2928</v>
      </c>
      <c r="F136">
        <v>225</v>
      </c>
      <c r="G136" t="s">
        <v>3234</v>
      </c>
      <c r="H136">
        <v>0.97935000000000005</v>
      </c>
      <c r="I136">
        <v>0.137611613554112</v>
      </c>
      <c r="J136">
        <v>4.9645986000149897E-2</v>
      </c>
      <c r="K136">
        <v>0.17777574062346499</v>
      </c>
      <c r="L136">
        <v>6.1505625707215204E-3</v>
      </c>
      <c r="M136" t="s">
        <v>33</v>
      </c>
      <c r="N136" t="s">
        <v>15</v>
      </c>
      <c r="O136">
        <v>-5.63812255859375E-3</v>
      </c>
      <c r="P136">
        <v>0.72471523177894903</v>
      </c>
      <c r="Q136">
        <v>-0.116794586181641</v>
      </c>
      <c r="R136">
        <v>0.220409026559414</v>
      </c>
      <c r="S136" t="s">
        <v>3400</v>
      </c>
      <c r="T136" t="s">
        <v>16</v>
      </c>
      <c r="U136">
        <v>2</v>
      </c>
      <c r="V136">
        <v>4</v>
      </c>
      <c r="W136">
        <v>1109400064</v>
      </c>
      <c r="X136" t="s">
        <v>64</v>
      </c>
      <c r="Y136" t="s">
        <v>2929</v>
      </c>
    </row>
    <row r="137" spans="1:25" x14ac:dyDescent="0.25">
      <c r="A137" t="s">
        <v>3295</v>
      </c>
      <c r="B137" t="s">
        <v>1371</v>
      </c>
      <c r="C137" t="s">
        <v>1372</v>
      </c>
      <c r="D137" t="s">
        <v>1373</v>
      </c>
      <c r="E137" t="s">
        <v>2930</v>
      </c>
      <c r="F137">
        <v>229</v>
      </c>
      <c r="G137" t="s">
        <v>3234</v>
      </c>
      <c r="H137">
        <v>0.99306700000000003</v>
      </c>
      <c r="I137">
        <v>0.13781850478228699</v>
      </c>
      <c r="J137">
        <v>4.61114945308468E-2</v>
      </c>
      <c r="K137">
        <v>0.17440319061277301</v>
      </c>
      <c r="L137">
        <v>6.80532405780111E-3</v>
      </c>
      <c r="M137" t="s">
        <v>33</v>
      </c>
      <c r="N137" t="s">
        <v>15</v>
      </c>
      <c r="O137">
        <v>-5.63812255859375E-3</v>
      </c>
      <c r="P137">
        <v>0.72471523177894903</v>
      </c>
      <c r="Q137">
        <v>-0.116794586181641</v>
      </c>
      <c r="R137">
        <v>0.220409026559414</v>
      </c>
      <c r="S137" t="s">
        <v>3400</v>
      </c>
      <c r="T137" t="s">
        <v>16</v>
      </c>
      <c r="U137">
        <v>2</v>
      </c>
      <c r="V137">
        <v>8</v>
      </c>
      <c r="W137">
        <v>1111299968</v>
      </c>
      <c r="X137" t="s">
        <v>125</v>
      </c>
      <c r="Y137" t="s">
        <v>2929</v>
      </c>
    </row>
    <row r="138" spans="1:25" x14ac:dyDescent="0.25">
      <c r="A138" t="s">
        <v>3296</v>
      </c>
      <c r="B138" t="s">
        <v>1371</v>
      </c>
      <c r="C138" t="s">
        <v>1372</v>
      </c>
      <c r="D138" t="s">
        <v>1373</v>
      </c>
      <c r="E138" t="s">
        <v>1374</v>
      </c>
      <c r="F138">
        <v>243</v>
      </c>
      <c r="G138" t="s">
        <v>3234</v>
      </c>
      <c r="H138">
        <v>0.999969</v>
      </c>
      <c r="I138">
        <v>0.126669917387114</v>
      </c>
      <c r="J138">
        <v>4.8303228453168298E-2</v>
      </c>
      <c r="K138">
        <v>0.16065627336501601</v>
      </c>
      <c r="L138">
        <v>1.11288648715702E-2</v>
      </c>
      <c r="M138" t="s">
        <v>33</v>
      </c>
      <c r="N138" t="s">
        <v>15</v>
      </c>
      <c r="O138">
        <v>-5.63812255859375E-3</v>
      </c>
      <c r="P138">
        <v>0.72471523177894903</v>
      </c>
      <c r="Q138">
        <v>-0.116794586181641</v>
      </c>
      <c r="R138">
        <v>0.220409026559414</v>
      </c>
      <c r="S138" t="s">
        <v>3400</v>
      </c>
      <c r="T138" t="s">
        <v>16</v>
      </c>
      <c r="U138">
        <v>3</v>
      </c>
      <c r="V138">
        <v>22</v>
      </c>
      <c r="W138">
        <v>1118099968</v>
      </c>
      <c r="X138" t="s">
        <v>19</v>
      </c>
      <c r="Y138" t="s">
        <v>1375</v>
      </c>
    </row>
    <row r="139" spans="1:25" x14ac:dyDescent="0.25">
      <c r="A139" t="s">
        <v>3324</v>
      </c>
      <c r="B139" t="s">
        <v>1756</v>
      </c>
      <c r="C139" t="s">
        <v>1757</v>
      </c>
      <c r="D139" t="s">
        <v>1758</v>
      </c>
      <c r="E139" t="s">
        <v>3325</v>
      </c>
      <c r="F139">
        <v>2133</v>
      </c>
      <c r="G139" t="s">
        <v>3234</v>
      </c>
      <c r="H139">
        <v>1</v>
      </c>
      <c r="I139">
        <v>0.12198324764474799</v>
      </c>
      <c r="J139">
        <v>1.8995557140412601E-2</v>
      </c>
      <c r="K139">
        <v>0.43943005800246898</v>
      </c>
      <c r="L139">
        <v>2.9399321078502998E-2</v>
      </c>
      <c r="M139" t="s">
        <v>33</v>
      </c>
      <c r="N139" t="s">
        <v>15</v>
      </c>
      <c r="O139">
        <v>-1.32675170898438E-2</v>
      </c>
      <c r="P139">
        <v>0.34317133396301802</v>
      </c>
      <c r="Q139">
        <v>-9.7869873046875E-2</v>
      </c>
      <c r="R139">
        <v>7.8723233924908001E-2</v>
      </c>
      <c r="S139" t="s">
        <v>3400</v>
      </c>
      <c r="T139" t="s">
        <v>16</v>
      </c>
      <c r="U139">
        <v>2</v>
      </c>
      <c r="V139">
        <v>12</v>
      </c>
      <c r="W139">
        <v>301100000</v>
      </c>
      <c r="X139" t="s">
        <v>142</v>
      </c>
      <c r="Y139" t="s">
        <v>3326</v>
      </c>
    </row>
    <row r="140" spans="1:25" x14ac:dyDescent="0.25">
      <c r="A140" t="s">
        <v>3327</v>
      </c>
      <c r="B140" t="s">
        <v>1756</v>
      </c>
      <c r="C140" t="s">
        <v>1757</v>
      </c>
      <c r="D140" t="s">
        <v>1758</v>
      </c>
      <c r="E140" t="s">
        <v>3328</v>
      </c>
      <c r="F140">
        <v>2135</v>
      </c>
      <c r="G140" t="s">
        <v>3234</v>
      </c>
      <c r="H140">
        <v>1</v>
      </c>
      <c r="I140">
        <v>0.12198324764474799</v>
      </c>
      <c r="J140">
        <v>1.8995557140412601E-2</v>
      </c>
      <c r="K140">
        <v>0.43943005800246898</v>
      </c>
      <c r="L140">
        <v>2.9399321078502998E-2</v>
      </c>
      <c r="M140" t="s">
        <v>33</v>
      </c>
      <c r="N140" t="s">
        <v>15</v>
      </c>
      <c r="O140">
        <v>-1.32675170898438E-2</v>
      </c>
      <c r="P140">
        <v>0.34317133396301802</v>
      </c>
      <c r="Q140">
        <v>-9.7869873046875E-2</v>
      </c>
      <c r="R140">
        <v>7.8723233924908001E-2</v>
      </c>
      <c r="S140" t="s">
        <v>3400</v>
      </c>
      <c r="T140" t="s">
        <v>16</v>
      </c>
      <c r="U140">
        <v>2</v>
      </c>
      <c r="V140">
        <v>14</v>
      </c>
      <c r="W140">
        <v>301100000</v>
      </c>
      <c r="X140" t="s">
        <v>867</v>
      </c>
      <c r="Y140" t="s">
        <v>3326</v>
      </c>
    </row>
    <row r="141" spans="1:25" x14ac:dyDescent="0.25">
      <c r="A141" t="s">
        <v>3340</v>
      </c>
      <c r="B141" t="s">
        <v>2040</v>
      </c>
      <c r="C141" t="s">
        <v>2041</v>
      </c>
      <c r="D141" t="s">
        <v>2042</v>
      </c>
      <c r="E141" t="s">
        <v>2044</v>
      </c>
      <c r="F141">
        <v>263</v>
      </c>
      <c r="G141" t="s">
        <v>3234</v>
      </c>
      <c r="H141">
        <v>1</v>
      </c>
      <c r="I141">
        <v>0.12946570901311</v>
      </c>
      <c r="J141">
        <v>1.9195014010353999E-2</v>
      </c>
      <c r="K141">
        <v>0.15955942869185799</v>
      </c>
      <c r="L141">
        <v>9.5766613056688602E-3</v>
      </c>
      <c r="M141" t="s">
        <v>33</v>
      </c>
      <c r="N141" t="s">
        <v>15</v>
      </c>
      <c r="O141">
        <v>4.7780990600585903E-2</v>
      </c>
      <c r="P141">
        <v>0.74949010004767602</v>
      </c>
      <c r="Q141">
        <v>9.4755172729492201E-2</v>
      </c>
      <c r="R141">
        <v>0.44738096736022898</v>
      </c>
      <c r="S141" t="s">
        <v>3400</v>
      </c>
      <c r="T141" t="s">
        <v>16</v>
      </c>
      <c r="U141">
        <v>2</v>
      </c>
      <c r="V141">
        <v>6</v>
      </c>
      <c r="W141">
        <v>696089984</v>
      </c>
      <c r="X141" t="s">
        <v>59</v>
      </c>
      <c r="Y141" t="s">
        <v>2043</v>
      </c>
    </row>
    <row r="142" spans="1:25" x14ac:dyDescent="0.25">
      <c r="A142" t="s">
        <v>3350</v>
      </c>
      <c r="B142" t="s">
        <v>2300</v>
      </c>
      <c r="C142" t="s">
        <v>2301</v>
      </c>
      <c r="D142" t="s">
        <v>2302</v>
      </c>
      <c r="E142" t="s">
        <v>3115</v>
      </c>
      <c r="F142">
        <v>301</v>
      </c>
      <c r="G142" t="s">
        <v>3234</v>
      </c>
      <c r="H142">
        <v>0.975823</v>
      </c>
      <c r="I142">
        <v>4.1225579205677799E-2</v>
      </c>
      <c r="J142">
        <v>0.468288939069195</v>
      </c>
      <c r="K142">
        <v>0.167176797986029</v>
      </c>
      <c r="L142">
        <v>8.4426094542000996E-3</v>
      </c>
      <c r="M142" t="s">
        <v>33</v>
      </c>
      <c r="N142" t="s">
        <v>15</v>
      </c>
      <c r="O142">
        <v>-4.4841766357421901E-3</v>
      </c>
      <c r="P142">
        <v>0.54803063873498703</v>
      </c>
      <c r="Q142">
        <v>-0.13133335113525399</v>
      </c>
      <c r="R142">
        <v>6.3947802086609606E-2</v>
      </c>
      <c r="S142" t="s">
        <v>3400</v>
      </c>
      <c r="T142" t="s">
        <v>16</v>
      </c>
      <c r="U142">
        <v>3</v>
      </c>
      <c r="V142">
        <v>19</v>
      </c>
      <c r="W142">
        <v>28376000</v>
      </c>
      <c r="X142" t="s">
        <v>190</v>
      </c>
      <c r="Y142" t="s">
        <v>3116</v>
      </c>
    </row>
    <row r="143" spans="1:25" x14ac:dyDescent="0.25">
      <c r="A143" t="s">
        <v>3351</v>
      </c>
      <c r="B143" t="s">
        <v>2341</v>
      </c>
      <c r="C143" t="s">
        <v>2342</v>
      </c>
      <c r="D143" t="s">
        <v>2343</v>
      </c>
      <c r="E143" t="s">
        <v>3352</v>
      </c>
      <c r="F143">
        <v>118</v>
      </c>
      <c r="G143" t="s">
        <v>3234</v>
      </c>
      <c r="H143">
        <v>0.99910100000000002</v>
      </c>
      <c r="I143">
        <v>0.14021493126363699</v>
      </c>
      <c r="J143">
        <v>3.9517945004466501E-3</v>
      </c>
      <c r="K143">
        <v>0.183662548661221</v>
      </c>
      <c r="L143">
        <v>9.4187794919099504E-4</v>
      </c>
      <c r="M143" t="s">
        <v>33</v>
      </c>
      <c r="N143" t="s">
        <v>15</v>
      </c>
      <c r="O143">
        <v>5.62744140625E-2</v>
      </c>
      <c r="P143">
        <v>0.24759748863053599</v>
      </c>
      <c r="Q143">
        <v>1.99127197265625E-3</v>
      </c>
      <c r="R143">
        <v>0.61780921089941299</v>
      </c>
      <c r="S143" t="s">
        <v>3400</v>
      </c>
      <c r="T143" t="s">
        <v>16</v>
      </c>
      <c r="U143">
        <v>3</v>
      </c>
      <c r="V143">
        <v>21</v>
      </c>
      <c r="W143">
        <v>95150000</v>
      </c>
      <c r="X143" t="s">
        <v>57</v>
      </c>
      <c r="Y143" t="s">
        <v>3353</v>
      </c>
    </row>
    <row r="144" spans="1:25" x14ac:dyDescent="0.25">
      <c r="A144" t="s">
        <v>3381</v>
      </c>
      <c r="B144" t="s">
        <v>1756</v>
      </c>
      <c r="C144" t="s">
        <v>1757</v>
      </c>
      <c r="D144" t="s">
        <v>1758</v>
      </c>
      <c r="E144" t="s">
        <v>3382</v>
      </c>
      <c r="F144">
        <v>2131</v>
      </c>
      <c r="G144" t="s">
        <v>3234</v>
      </c>
      <c r="H144">
        <v>1</v>
      </c>
      <c r="I144">
        <v>0.12198324764474799</v>
      </c>
      <c r="J144">
        <v>1.8995557140412601E-2</v>
      </c>
      <c r="K144">
        <v>0.43943005800246898</v>
      </c>
      <c r="L144">
        <v>2.9399321078502998E-2</v>
      </c>
      <c r="M144" t="s">
        <v>33</v>
      </c>
      <c r="N144" t="s">
        <v>15</v>
      </c>
      <c r="O144">
        <v>-1.32675170898438E-2</v>
      </c>
      <c r="P144">
        <v>0.34317133396301802</v>
      </c>
      <c r="Q144">
        <v>-9.7869873046875E-2</v>
      </c>
      <c r="R144">
        <v>7.8723233924908001E-2</v>
      </c>
      <c r="S144" t="s">
        <v>3400</v>
      </c>
      <c r="T144" t="s">
        <v>2580</v>
      </c>
      <c r="U144">
        <v>2</v>
      </c>
      <c r="V144">
        <v>10</v>
      </c>
      <c r="W144">
        <v>301100000</v>
      </c>
      <c r="X144" t="s">
        <v>147</v>
      </c>
      <c r="Y144" t="s">
        <v>3326</v>
      </c>
    </row>
    <row r="145" spans="1:25" x14ac:dyDescent="0.25">
      <c r="A145" t="s">
        <v>3385</v>
      </c>
      <c r="B145" t="s">
        <v>2943</v>
      </c>
      <c r="C145" t="s">
        <v>2944</v>
      </c>
      <c r="D145" t="s">
        <v>2945</v>
      </c>
      <c r="E145" t="s">
        <v>3386</v>
      </c>
      <c r="F145">
        <v>567</v>
      </c>
      <c r="G145" t="s">
        <v>3234</v>
      </c>
      <c r="H145">
        <v>0.64343600000000001</v>
      </c>
      <c r="I145">
        <v>8.0648725173052702E-2</v>
      </c>
      <c r="J145">
        <v>9.1887704101495202E-2</v>
      </c>
      <c r="K145">
        <v>0.16592305898665199</v>
      </c>
      <c r="L145">
        <v>1.7283069423489499E-3</v>
      </c>
      <c r="M145" t="s">
        <v>33</v>
      </c>
      <c r="N145" t="s">
        <v>15</v>
      </c>
      <c r="O145">
        <v>5.0685882568359403E-2</v>
      </c>
      <c r="P145">
        <v>0.58963110794623397</v>
      </c>
      <c r="Q145">
        <v>4.0895462036132799E-2</v>
      </c>
      <c r="R145">
        <v>0.31938199066830403</v>
      </c>
      <c r="S145" t="s">
        <v>3400</v>
      </c>
      <c r="T145" t="s">
        <v>2730</v>
      </c>
      <c r="U145">
        <v>4</v>
      </c>
      <c r="V145">
        <v>3</v>
      </c>
      <c r="W145">
        <v>19179000</v>
      </c>
      <c r="X145" t="s">
        <v>65</v>
      </c>
      <c r="Y145" t="s">
        <v>3387</v>
      </c>
    </row>
  </sheetData>
  <autoFilter ref="A1:Y145" xr:uid="{D56ED621-3534-4B10-9DF1-045FA8DD9448}"/>
  <conditionalFormatting sqref="S1:S145">
    <cfRule type="cellIs" dxfId="4" priority="1" operator="equal">
      <formula>TRUE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9354-2DF2-4369-BEAB-BB8AC5B8C14E}">
  <dimension ref="A1:Y108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79</v>
      </c>
      <c r="B2" t="s">
        <v>62</v>
      </c>
      <c r="D2" t="s">
        <v>63</v>
      </c>
      <c r="E2" t="s">
        <v>80</v>
      </c>
      <c r="F2">
        <v>928</v>
      </c>
      <c r="G2" t="s">
        <v>14</v>
      </c>
      <c r="H2">
        <v>0.99795699999999998</v>
      </c>
      <c r="I2">
        <v>-0.345490096597107</v>
      </c>
      <c r="J2">
        <v>9.8952933331331004E-3</v>
      </c>
      <c r="K2">
        <v>-0.164897590875625</v>
      </c>
      <c r="L2">
        <v>6.1003800400995397E-4</v>
      </c>
      <c r="M2" t="s">
        <v>33</v>
      </c>
      <c r="N2" t="s">
        <v>33</v>
      </c>
      <c r="O2">
        <v>-5.0270080566406299E-2</v>
      </c>
      <c r="P2">
        <v>0.40769011127666899</v>
      </c>
      <c r="Q2">
        <v>6.0764312744140597E-2</v>
      </c>
      <c r="R2">
        <v>0.24831096303532901</v>
      </c>
      <c r="S2" t="s">
        <v>3400</v>
      </c>
      <c r="T2" t="s">
        <v>16</v>
      </c>
      <c r="U2">
        <v>3</v>
      </c>
      <c r="V2">
        <v>8</v>
      </c>
      <c r="W2">
        <v>27197000</v>
      </c>
      <c r="X2" t="s">
        <v>81</v>
      </c>
      <c r="Y2" t="s">
        <v>82</v>
      </c>
    </row>
    <row r="3" spans="1:25" x14ac:dyDescent="0.25">
      <c r="A3" t="s">
        <v>153</v>
      </c>
      <c r="B3" t="s">
        <v>150</v>
      </c>
      <c r="C3" t="s">
        <v>151</v>
      </c>
      <c r="D3" t="s">
        <v>152</v>
      </c>
      <c r="E3" t="s">
        <v>154</v>
      </c>
      <c r="F3">
        <v>620</v>
      </c>
      <c r="G3" t="s">
        <v>14</v>
      </c>
      <c r="H3">
        <v>0.99870199999999998</v>
      </c>
      <c r="I3">
        <v>-0.154783675249898</v>
      </c>
      <c r="J3">
        <v>3.8025580038489701E-2</v>
      </c>
      <c r="K3">
        <v>-0.18484485149383101</v>
      </c>
      <c r="L3">
        <v>6.6353428570445497E-3</v>
      </c>
      <c r="M3" t="s">
        <v>33</v>
      </c>
      <c r="N3" t="s">
        <v>33</v>
      </c>
      <c r="O3">
        <v>7.5874328613281302E-3</v>
      </c>
      <c r="P3">
        <v>0.63048200834711998</v>
      </c>
      <c r="Q3">
        <v>0.12905502319335899</v>
      </c>
      <c r="R3">
        <v>0.245071608454728</v>
      </c>
      <c r="S3" t="s">
        <v>3399</v>
      </c>
      <c r="T3" t="s">
        <v>16</v>
      </c>
      <c r="U3">
        <v>3</v>
      </c>
      <c r="V3">
        <v>2</v>
      </c>
      <c r="W3">
        <v>151680000</v>
      </c>
      <c r="X3" t="s">
        <v>116</v>
      </c>
      <c r="Y3" t="s">
        <v>155</v>
      </c>
    </row>
    <row r="4" spans="1:25" x14ac:dyDescent="0.25">
      <c r="A4" t="s">
        <v>204</v>
      </c>
      <c r="B4" t="s">
        <v>205</v>
      </c>
      <c r="D4" t="s">
        <v>206</v>
      </c>
      <c r="E4" t="s">
        <v>207</v>
      </c>
      <c r="F4">
        <v>1165</v>
      </c>
      <c r="G4" t="s">
        <v>14</v>
      </c>
      <c r="H4">
        <v>0.99824000000000002</v>
      </c>
      <c r="I4">
        <v>-0.20084673937627601</v>
      </c>
      <c r="J4">
        <v>2.1670036737645001E-2</v>
      </c>
      <c r="K4">
        <v>-0.27339833974839101</v>
      </c>
      <c r="L4">
        <v>8.9087596886507005E-4</v>
      </c>
      <c r="M4" t="s">
        <v>33</v>
      </c>
      <c r="N4" t="s">
        <v>33</v>
      </c>
      <c r="O4">
        <v>-1.7831802368164101E-2</v>
      </c>
      <c r="P4">
        <v>0.28858141389425102</v>
      </c>
      <c r="Q4">
        <v>-4.7157287597656299E-2</v>
      </c>
      <c r="R4">
        <v>0.51930964712299599</v>
      </c>
      <c r="S4" t="s">
        <v>3400</v>
      </c>
      <c r="T4" t="s">
        <v>16</v>
      </c>
      <c r="U4">
        <v>3</v>
      </c>
      <c r="V4">
        <v>1</v>
      </c>
      <c r="W4">
        <v>125840000</v>
      </c>
      <c r="X4" t="s">
        <v>185</v>
      </c>
      <c r="Y4" t="s">
        <v>208</v>
      </c>
    </row>
    <row r="5" spans="1:25" x14ac:dyDescent="0.25">
      <c r="A5" t="s">
        <v>218</v>
      </c>
      <c r="B5" t="s">
        <v>212</v>
      </c>
      <c r="C5" t="s">
        <v>213</v>
      </c>
      <c r="D5" t="s">
        <v>214</v>
      </c>
      <c r="E5" t="s">
        <v>219</v>
      </c>
      <c r="F5">
        <v>340</v>
      </c>
      <c r="G5" t="s">
        <v>14</v>
      </c>
      <c r="H5">
        <v>1</v>
      </c>
      <c r="I5">
        <v>-0.23175475176642199</v>
      </c>
      <c r="J5">
        <v>2.7260407725983801E-2</v>
      </c>
      <c r="K5">
        <v>-0.15449529886244801</v>
      </c>
      <c r="L5">
        <v>5.6535653046377501E-3</v>
      </c>
      <c r="M5" t="s">
        <v>33</v>
      </c>
      <c r="N5" t="s">
        <v>33</v>
      </c>
      <c r="O5">
        <v>4.4214248657226597E-2</v>
      </c>
      <c r="P5">
        <v>0.13576287851863</v>
      </c>
      <c r="Q5">
        <v>2.8779983520507799E-2</v>
      </c>
      <c r="R5">
        <v>8.5116025831155698E-2</v>
      </c>
      <c r="S5" t="s">
        <v>3400</v>
      </c>
      <c r="T5" t="s">
        <v>16</v>
      </c>
      <c r="U5">
        <v>3</v>
      </c>
      <c r="V5">
        <v>11</v>
      </c>
      <c r="W5">
        <v>649190016</v>
      </c>
      <c r="X5" t="s">
        <v>59</v>
      </c>
      <c r="Y5" t="s">
        <v>220</v>
      </c>
    </row>
    <row r="6" spans="1:25" x14ac:dyDescent="0.25">
      <c r="A6" t="s">
        <v>230</v>
      </c>
      <c r="B6" t="s">
        <v>231</v>
      </c>
      <c r="D6" t="s">
        <v>232</v>
      </c>
      <c r="E6" t="s">
        <v>233</v>
      </c>
      <c r="F6">
        <v>389</v>
      </c>
      <c r="G6" t="s">
        <v>14</v>
      </c>
      <c r="H6">
        <v>1</v>
      </c>
      <c r="I6">
        <v>-0.32320383857277601</v>
      </c>
      <c r="J6">
        <v>3.0511195600645299E-2</v>
      </c>
      <c r="K6">
        <v>-0.31296469271181598</v>
      </c>
      <c r="L6">
        <v>3.47782914005514E-4</v>
      </c>
      <c r="M6" t="s">
        <v>33</v>
      </c>
      <c r="N6" t="s">
        <v>33</v>
      </c>
      <c r="O6">
        <v>4.64935302734375E-2</v>
      </c>
      <c r="P6">
        <v>0.83854946938467101</v>
      </c>
      <c r="Q6">
        <v>7.1325302124023396E-2</v>
      </c>
      <c r="R6">
        <v>2.2028931605844699E-2</v>
      </c>
      <c r="S6" t="s">
        <v>3400</v>
      </c>
      <c r="T6" t="s">
        <v>16</v>
      </c>
      <c r="U6">
        <v>2</v>
      </c>
      <c r="V6">
        <v>5</v>
      </c>
      <c r="W6">
        <v>78955000</v>
      </c>
      <c r="X6" t="s">
        <v>234</v>
      </c>
      <c r="Y6" t="s">
        <v>235</v>
      </c>
    </row>
    <row r="7" spans="1:25" x14ac:dyDescent="0.25">
      <c r="A7" t="s">
        <v>337</v>
      </c>
      <c r="B7" t="s">
        <v>334</v>
      </c>
      <c r="C7" t="s">
        <v>335</v>
      </c>
      <c r="D7" t="s">
        <v>336</v>
      </c>
      <c r="E7" t="s">
        <v>338</v>
      </c>
      <c r="F7">
        <v>605</v>
      </c>
      <c r="G7" t="s">
        <v>14</v>
      </c>
      <c r="H7">
        <v>1</v>
      </c>
      <c r="I7">
        <v>-0.197763364455291</v>
      </c>
      <c r="J7">
        <v>4.2900890174975198E-2</v>
      </c>
      <c r="K7">
        <v>-0.17103211581705199</v>
      </c>
      <c r="L7">
        <v>1.9578798730577902E-3</v>
      </c>
      <c r="M7" t="s">
        <v>33</v>
      </c>
      <c r="N7" t="s">
        <v>33</v>
      </c>
      <c r="O7">
        <v>2.227783203125E-2</v>
      </c>
      <c r="P7">
        <v>0.75009245218259402</v>
      </c>
      <c r="Q7">
        <v>1.129150390625E-2</v>
      </c>
      <c r="R7">
        <v>0.49376214385627198</v>
      </c>
      <c r="S7" t="s">
        <v>3400</v>
      </c>
      <c r="T7" t="s">
        <v>16</v>
      </c>
      <c r="U7">
        <v>2</v>
      </c>
      <c r="V7">
        <v>4</v>
      </c>
      <c r="W7">
        <v>79469000</v>
      </c>
      <c r="X7" t="s">
        <v>45</v>
      </c>
      <c r="Y7" t="s">
        <v>339</v>
      </c>
    </row>
    <row r="8" spans="1:25" x14ac:dyDescent="0.25">
      <c r="A8" t="s">
        <v>406</v>
      </c>
      <c r="B8" t="s">
        <v>407</v>
      </c>
      <c r="C8" t="s">
        <v>408</v>
      </c>
      <c r="D8" t="s">
        <v>409</v>
      </c>
      <c r="E8" t="s">
        <v>410</v>
      </c>
      <c r="F8">
        <v>610</v>
      </c>
      <c r="G8" t="s">
        <v>14</v>
      </c>
      <c r="H8">
        <v>1</v>
      </c>
      <c r="I8">
        <v>-0.25079879760742302</v>
      </c>
      <c r="J8">
        <v>4.7366059130290903E-3</v>
      </c>
      <c r="K8">
        <v>-0.16587883234023801</v>
      </c>
      <c r="L8">
        <v>1.5830369727801798E-2</v>
      </c>
      <c r="M8" t="s">
        <v>33</v>
      </c>
      <c r="N8" t="s">
        <v>33</v>
      </c>
      <c r="O8">
        <v>-3.1776428222656299E-2</v>
      </c>
      <c r="P8">
        <v>0.99732390026405304</v>
      </c>
      <c r="Q8">
        <v>5.7918548583984403E-2</v>
      </c>
      <c r="R8">
        <v>2.8975200902157199E-2</v>
      </c>
      <c r="S8" t="s">
        <v>3400</v>
      </c>
      <c r="T8" t="s">
        <v>16</v>
      </c>
      <c r="U8">
        <v>3</v>
      </c>
      <c r="V8">
        <v>2</v>
      </c>
      <c r="W8">
        <v>298860000</v>
      </c>
      <c r="X8" t="s">
        <v>43</v>
      </c>
      <c r="Y8" t="s">
        <v>411</v>
      </c>
    </row>
    <row r="9" spans="1:25" x14ac:dyDescent="0.25">
      <c r="A9" t="s">
        <v>450</v>
      </c>
      <c r="B9" t="s">
        <v>451</v>
      </c>
      <c r="C9" t="s">
        <v>452</v>
      </c>
      <c r="D9" t="s">
        <v>453</v>
      </c>
      <c r="E9" t="s">
        <v>454</v>
      </c>
      <c r="F9">
        <v>339</v>
      </c>
      <c r="G9" t="s">
        <v>14</v>
      </c>
      <c r="H9">
        <v>0.92750100000000002</v>
      </c>
      <c r="I9">
        <v>-0.23734575159409399</v>
      </c>
      <c r="J9">
        <v>3.8283897899660501E-4</v>
      </c>
      <c r="K9">
        <v>-0.17143839597702301</v>
      </c>
      <c r="L9">
        <v>1.3441240398187299E-2</v>
      </c>
      <c r="M9" t="s">
        <v>33</v>
      </c>
      <c r="N9" t="s">
        <v>33</v>
      </c>
      <c r="O9">
        <v>4.1330337524414097E-2</v>
      </c>
      <c r="P9">
        <v>0.17825945962458001</v>
      </c>
      <c r="Q9">
        <v>5.1475524902343799E-2</v>
      </c>
      <c r="R9">
        <v>0.99651224004808103</v>
      </c>
      <c r="S9" t="s">
        <v>3400</v>
      </c>
      <c r="T9" t="s">
        <v>16</v>
      </c>
      <c r="U9">
        <v>3</v>
      </c>
      <c r="V9">
        <v>2</v>
      </c>
      <c r="W9">
        <v>199500000</v>
      </c>
      <c r="X9" t="s">
        <v>167</v>
      </c>
      <c r="Y9" t="s">
        <v>455</v>
      </c>
    </row>
    <row r="10" spans="1:25" x14ac:dyDescent="0.25">
      <c r="A10" t="s">
        <v>459</v>
      </c>
      <c r="B10" t="s">
        <v>460</v>
      </c>
      <c r="C10" t="s">
        <v>461</v>
      </c>
      <c r="D10" t="s">
        <v>462</v>
      </c>
      <c r="E10" t="s">
        <v>463</v>
      </c>
      <c r="F10">
        <v>666</v>
      </c>
      <c r="G10" t="s">
        <v>14</v>
      </c>
      <c r="H10">
        <v>0.93350200000000005</v>
      </c>
      <c r="I10">
        <v>-0.231752216114714</v>
      </c>
      <c r="J10">
        <v>6.5988497610560398E-3</v>
      </c>
      <c r="K10">
        <v>-0.199473083019265</v>
      </c>
      <c r="L10">
        <v>3.1991759915854599E-4</v>
      </c>
      <c r="M10" t="s">
        <v>33</v>
      </c>
      <c r="N10" t="s">
        <v>33</v>
      </c>
      <c r="O10">
        <v>1.9857406616210899E-2</v>
      </c>
      <c r="P10">
        <v>0.428487851114562</v>
      </c>
      <c r="Q10">
        <v>0.28138351440429699</v>
      </c>
      <c r="R10">
        <v>2.5603121514780201E-2</v>
      </c>
      <c r="S10" t="s">
        <v>3400</v>
      </c>
      <c r="T10" t="s">
        <v>16</v>
      </c>
      <c r="U10">
        <v>3</v>
      </c>
      <c r="V10">
        <v>2</v>
      </c>
      <c r="W10">
        <v>29256000</v>
      </c>
      <c r="X10" t="s">
        <v>404</v>
      </c>
      <c r="Y10" t="s">
        <v>464</v>
      </c>
    </row>
    <row r="11" spans="1:25" x14ac:dyDescent="0.25">
      <c r="A11" t="s">
        <v>533</v>
      </c>
      <c r="B11" t="s">
        <v>534</v>
      </c>
      <c r="D11" t="s">
        <v>535</v>
      </c>
      <c r="E11" t="s">
        <v>536</v>
      </c>
      <c r="F11">
        <v>64</v>
      </c>
      <c r="G11" t="s">
        <v>14</v>
      </c>
      <c r="H11">
        <v>0.98128800000000005</v>
      </c>
      <c r="I11">
        <v>-0.15091429317698499</v>
      </c>
      <c r="J11">
        <v>1.46368979776906E-2</v>
      </c>
      <c r="K11">
        <v>-0.17046442627906899</v>
      </c>
      <c r="L11">
        <v>4.1534240531572904E-3</v>
      </c>
      <c r="M11" t="s">
        <v>33</v>
      </c>
      <c r="N11" t="s">
        <v>33</v>
      </c>
      <c r="O11">
        <v>-2.5478363037109399E-2</v>
      </c>
      <c r="P11">
        <v>0.34342251236776999</v>
      </c>
      <c r="Q11">
        <v>-0.110877990722656</v>
      </c>
      <c r="R11">
        <v>0.60007582673818105</v>
      </c>
      <c r="S11" t="s">
        <v>3400</v>
      </c>
      <c r="T11" t="s">
        <v>16</v>
      </c>
      <c r="U11">
        <v>2</v>
      </c>
      <c r="V11">
        <v>3</v>
      </c>
      <c r="W11" s="1">
        <v>1748000000</v>
      </c>
      <c r="X11" t="s">
        <v>129</v>
      </c>
      <c r="Y11" t="s">
        <v>537</v>
      </c>
    </row>
    <row r="12" spans="1:25" x14ac:dyDescent="0.25">
      <c r="A12" t="s">
        <v>561</v>
      </c>
      <c r="B12" t="s">
        <v>558</v>
      </c>
      <c r="C12" t="s">
        <v>559</v>
      </c>
      <c r="D12" t="s">
        <v>560</v>
      </c>
      <c r="E12" t="s">
        <v>562</v>
      </c>
      <c r="F12">
        <v>93</v>
      </c>
      <c r="G12" t="s">
        <v>14</v>
      </c>
      <c r="H12">
        <v>0.98355700000000001</v>
      </c>
      <c r="I12">
        <v>-0.17557332655962701</v>
      </c>
      <c r="J12">
        <v>1.4742614448468199E-2</v>
      </c>
      <c r="K12">
        <v>-0.19097256660461401</v>
      </c>
      <c r="L12">
        <v>8.0679799949873801E-3</v>
      </c>
      <c r="M12" t="s">
        <v>33</v>
      </c>
      <c r="N12" t="s">
        <v>33</v>
      </c>
      <c r="O12">
        <v>-2.0748138427734399E-2</v>
      </c>
      <c r="P12">
        <v>0.36968909662451099</v>
      </c>
      <c r="Q12">
        <v>3.62091064453125E-2</v>
      </c>
      <c r="R12">
        <v>0.56408957795249703</v>
      </c>
      <c r="S12" t="s">
        <v>3400</v>
      </c>
      <c r="T12" t="s">
        <v>16</v>
      </c>
      <c r="U12">
        <v>2</v>
      </c>
      <c r="V12">
        <v>11</v>
      </c>
      <c r="W12">
        <v>325980000</v>
      </c>
      <c r="X12" t="s">
        <v>457</v>
      </c>
      <c r="Y12" t="s">
        <v>563</v>
      </c>
    </row>
    <row r="13" spans="1:25" x14ac:dyDescent="0.25">
      <c r="A13" t="s">
        <v>828</v>
      </c>
      <c r="B13" t="s">
        <v>822</v>
      </c>
      <c r="C13" t="s">
        <v>823</v>
      </c>
      <c r="D13" t="s">
        <v>824</v>
      </c>
      <c r="E13" t="s">
        <v>829</v>
      </c>
      <c r="F13">
        <v>55</v>
      </c>
      <c r="G13" t="s">
        <v>14</v>
      </c>
      <c r="H13">
        <v>0.99999800000000005</v>
      </c>
      <c r="I13">
        <v>-0.246063075346103</v>
      </c>
      <c r="J13">
        <v>3.8379850420498997E-2</v>
      </c>
      <c r="K13">
        <v>-0.36734025180339802</v>
      </c>
      <c r="L13">
        <v>9.7853388542675003E-5</v>
      </c>
      <c r="M13" t="s">
        <v>33</v>
      </c>
      <c r="N13" t="s">
        <v>33</v>
      </c>
      <c r="O13">
        <v>-7.0869445800781306E-2</v>
      </c>
      <c r="P13">
        <v>0.89375312906261195</v>
      </c>
      <c r="Q13">
        <v>-1.6996383666992201E-2</v>
      </c>
      <c r="R13">
        <v>0.75015046108309102</v>
      </c>
      <c r="S13" t="s">
        <v>3400</v>
      </c>
      <c r="T13" t="s">
        <v>16</v>
      </c>
      <c r="U13">
        <v>3</v>
      </c>
      <c r="V13">
        <v>6</v>
      </c>
      <c r="W13">
        <v>113160000</v>
      </c>
      <c r="X13" t="s">
        <v>830</v>
      </c>
      <c r="Y13" t="s">
        <v>831</v>
      </c>
    </row>
    <row r="14" spans="1:25" x14ac:dyDescent="0.25">
      <c r="A14" t="s">
        <v>864</v>
      </c>
      <c r="B14" t="s">
        <v>862</v>
      </c>
      <c r="D14" t="s">
        <v>863</v>
      </c>
      <c r="E14" t="s">
        <v>865</v>
      </c>
      <c r="F14">
        <v>241</v>
      </c>
      <c r="G14" t="s">
        <v>14</v>
      </c>
      <c r="H14">
        <v>0.99698799999999999</v>
      </c>
      <c r="I14">
        <v>-0.240992007536037</v>
      </c>
      <c r="J14">
        <v>1.4722114027501799E-2</v>
      </c>
      <c r="K14">
        <v>-0.23965230584144201</v>
      </c>
      <c r="L14">
        <v>2.6200424932238901E-3</v>
      </c>
      <c r="M14" t="s">
        <v>33</v>
      </c>
      <c r="N14" t="s">
        <v>33</v>
      </c>
      <c r="O14">
        <v>4.1099548339843799E-2</v>
      </c>
      <c r="P14">
        <v>0.145710255600008</v>
      </c>
      <c r="Q14">
        <v>-5.5698394775390597E-2</v>
      </c>
      <c r="R14">
        <v>9.2549999156497798E-3</v>
      </c>
      <c r="S14" t="s">
        <v>3400</v>
      </c>
      <c r="T14" t="s">
        <v>16</v>
      </c>
      <c r="U14">
        <v>3</v>
      </c>
      <c r="V14">
        <v>4</v>
      </c>
      <c r="W14">
        <v>26536000</v>
      </c>
      <c r="X14" t="s">
        <v>325</v>
      </c>
      <c r="Y14" t="s">
        <v>866</v>
      </c>
    </row>
    <row r="15" spans="1:25" x14ac:dyDescent="0.25">
      <c r="A15" t="s">
        <v>931</v>
      </c>
      <c r="B15" t="s">
        <v>932</v>
      </c>
      <c r="C15" t="s">
        <v>933</v>
      </c>
      <c r="D15" t="s">
        <v>934</v>
      </c>
      <c r="E15" t="s">
        <v>935</v>
      </c>
      <c r="F15">
        <v>606</v>
      </c>
      <c r="G15" t="s">
        <v>14</v>
      </c>
      <c r="H15">
        <v>0.99898299999999995</v>
      </c>
      <c r="I15">
        <v>-0.227100495731136</v>
      </c>
      <c r="J15">
        <v>4.6259445363282498E-2</v>
      </c>
      <c r="K15">
        <v>-0.23103024065494801</v>
      </c>
      <c r="L15">
        <v>5.5180829534566302E-3</v>
      </c>
      <c r="M15" t="s">
        <v>33</v>
      </c>
      <c r="N15" t="s">
        <v>33</v>
      </c>
      <c r="O15">
        <v>-1.5769958496093799E-2</v>
      </c>
      <c r="P15">
        <v>5.3487822265798297E-2</v>
      </c>
      <c r="Q15">
        <v>2.0721435546875E-2</v>
      </c>
      <c r="R15">
        <v>0.60307514921051197</v>
      </c>
      <c r="S15" t="s">
        <v>3400</v>
      </c>
      <c r="T15" t="s">
        <v>16</v>
      </c>
      <c r="U15">
        <v>2</v>
      </c>
      <c r="V15">
        <v>3</v>
      </c>
      <c r="W15">
        <v>313609984</v>
      </c>
      <c r="X15" t="s">
        <v>140</v>
      </c>
      <c r="Y15" t="s">
        <v>936</v>
      </c>
    </row>
    <row r="16" spans="1:25" x14ac:dyDescent="0.25">
      <c r="A16" t="s">
        <v>948</v>
      </c>
      <c r="B16" t="s">
        <v>943</v>
      </c>
      <c r="C16" t="s">
        <v>944</v>
      </c>
      <c r="D16" t="s">
        <v>945</v>
      </c>
      <c r="E16" t="s">
        <v>949</v>
      </c>
      <c r="F16">
        <v>592</v>
      </c>
      <c r="G16" t="s">
        <v>14</v>
      </c>
      <c r="H16">
        <v>0.52208500000000002</v>
      </c>
      <c r="I16">
        <v>-0.33562278747558899</v>
      </c>
      <c r="J16">
        <v>1.33123973435628E-2</v>
      </c>
      <c r="K16">
        <v>-0.40966558456421598</v>
      </c>
      <c r="L16">
        <v>3.2146151830641798E-3</v>
      </c>
      <c r="M16" t="s">
        <v>33</v>
      </c>
      <c r="N16" t="s">
        <v>33</v>
      </c>
      <c r="O16">
        <v>2.1062850952148399E-2</v>
      </c>
      <c r="P16">
        <v>0.29274302476553998</v>
      </c>
      <c r="Q16">
        <v>9.1005325317382799E-2</v>
      </c>
      <c r="R16">
        <v>3.6409439632694503E-2</v>
      </c>
      <c r="S16" t="s">
        <v>3400</v>
      </c>
      <c r="T16" t="s">
        <v>16</v>
      </c>
      <c r="U16">
        <v>3</v>
      </c>
      <c r="V16">
        <v>1</v>
      </c>
      <c r="W16">
        <v>98307000</v>
      </c>
      <c r="X16" t="s">
        <v>104</v>
      </c>
      <c r="Y16" t="s">
        <v>950</v>
      </c>
    </row>
    <row r="17" spans="1:25" x14ac:dyDescent="0.25">
      <c r="A17" t="s">
        <v>956</v>
      </c>
      <c r="B17" t="s">
        <v>951</v>
      </c>
      <c r="C17" t="s">
        <v>952</v>
      </c>
      <c r="D17" t="s">
        <v>953</v>
      </c>
      <c r="E17" t="s">
        <v>957</v>
      </c>
      <c r="F17">
        <v>242</v>
      </c>
      <c r="G17" t="s">
        <v>14</v>
      </c>
      <c r="H17">
        <v>0.83155800000000002</v>
      </c>
      <c r="I17">
        <v>-0.30482280955594498</v>
      </c>
      <c r="J17">
        <v>5.8786522894046902E-3</v>
      </c>
      <c r="K17">
        <v>-0.25499555468558899</v>
      </c>
      <c r="L17">
        <v>3.06758878469687E-3</v>
      </c>
      <c r="M17" t="s">
        <v>33</v>
      </c>
      <c r="N17" t="s">
        <v>33</v>
      </c>
      <c r="O17">
        <v>-5.6325912475585903E-2</v>
      </c>
      <c r="P17">
        <v>0.54932020853632202</v>
      </c>
      <c r="Q17">
        <v>-0.101882934570313</v>
      </c>
      <c r="R17">
        <v>0.15790869883817399</v>
      </c>
      <c r="S17" t="s">
        <v>3400</v>
      </c>
      <c r="T17" t="s">
        <v>16</v>
      </c>
      <c r="U17">
        <v>3</v>
      </c>
      <c r="V17">
        <v>1</v>
      </c>
      <c r="W17">
        <v>288160000</v>
      </c>
      <c r="X17" t="s">
        <v>58</v>
      </c>
      <c r="Y17" t="s">
        <v>958</v>
      </c>
    </row>
    <row r="18" spans="1:25" x14ac:dyDescent="0.25">
      <c r="A18" t="s">
        <v>1050</v>
      </c>
      <c r="B18" t="s">
        <v>1047</v>
      </c>
      <c r="C18" t="s">
        <v>1048</v>
      </c>
      <c r="D18" t="s">
        <v>1049</v>
      </c>
      <c r="E18" t="s">
        <v>1051</v>
      </c>
      <c r="F18">
        <v>1057</v>
      </c>
      <c r="G18" t="s">
        <v>14</v>
      </c>
      <c r="H18">
        <v>1</v>
      </c>
      <c r="I18">
        <v>-0.191756371890802</v>
      </c>
      <c r="J18">
        <v>3.2715775997846398E-2</v>
      </c>
      <c r="K18">
        <v>-0.203285962343215</v>
      </c>
      <c r="L18">
        <v>1.71638779978531E-3</v>
      </c>
      <c r="M18" t="s">
        <v>33</v>
      </c>
      <c r="N18" t="s">
        <v>33</v>
      </c>
      <c r="O18">
        <v>-4.2137145996093799E-2</v>
      </c>
      <c r="P18">
        <v>7.0857866336899E-2</v>
      </c>
      <c r="Q18">
        <v>-3.0421257019043E-2</v>
      </c>
      <c r="R18">
        <v>0.71500916087185995</v>
      </c>
      <c r="S18" t="s">
        <v>3400</v>
      </c>
      <c r="T18" t="s">
        <v>16</v>
      </c>
      <c r="U18">
        <v>2</v>
      </c>
      <c r="V18">
        <v>2</v>
      </c>
      <c r="W18">
        <v>124700000</v>
      </c>
      <c r="X18" t="s">
        <v>59</v>
      </c>
      <c r="Y18" t="s">
        <v>1052</v>
      </c>
    </row>
    <row r="19" spans="1:25" x14ac:dyDescent="0.25">
      <c r="A19" t="s">
        <v>1128</v>
      </c>
      <c r="B19" t="s">
        <v>1123</v>
      </c>
      <c r="C19" t="s">
        <v>1124</v>
      </c>
      <c r="D19" t="s">
        <v>1125</v>
      </c>
      <c r="E19" t="s">
        <v>1129</v>
      </c>
      <c r="F19">
        <v>890</v>
      </c>
      <c r="G19" t="s">
        <v>14</v>
      </c>
      <c r="H19">
        <v>1</v>
      </c>
      <c r="I19">
        <v>-0.17198542426614599</v>
      </c>
      <c r="J19">
        <v>4.3166170759682203E-2</v>
      </c>
      <c r="K19">
        <v>-0.34007492661475602</v>
      </c>
      <c r="L19">
        <v>2.9552633217099801E-4</v>
      </c>
      <c r="M19" t="s">
        <v>33</v>
      </c>
      <c r="N19" t="s">
        <v>33</v>
      </c>
      <c r="O19">
        <v>-2.1009445190429701E-2</v>
      </c>
      <c r="P19">
        <v>0.32688503666031199</v>
      </c>
      <c r="Q19">
        <v>-9.5558166503906302E-3</v>
      </c>
      <c r="R19">
        <v>0.47853810923251999</v>
      </c>
      <c r="S19" t="s">
        <v>3400</v>
      </c>
      <c r="T19" t="s">
        <v>16</v>
      </c>
      <c r="U19">
        <v>2</v>
      </c>
      <c r="V19">
        <v>8</v>
      </c>
      <c r="W19">
        <v>77851000</v>
      </c>
      <c r="X19" t="s">
        <v>251</v>
      </c>
      <c r="Y19" t="s">
        <v>1130</v>
      </c>
    </row>
    <row r="20" spans="1:25" x14ac:dyDescent="0.25">
      <c r="A20" t="s">
        <v>1143</v>
      </c>
      <c r="B20" t="s">
        <v>1140</v>
      </c>
      <c r="C20" t="s">
        <v>1141</v>
      </c>
      <c r="D20" t="s">
        <v>1142</v>
      </c>
      <c r="E20" t="s">
        <v>1144</v>
      </c>
      <c r="F20">
        <v>623</v>
      </c>
      <c r="G20" t="s">
        <v>14</v>
      </c>
      <c r="H20">
        <v>0.99999700000000002</v>
      </c>
      <c r="I20">
        <v>-0.20700265099020301</v>
      </c>
      <c r="J20">
        <v>2.1944085866929398E-2</v>
      </c>
      <c r="K20">
        <v>-0.24372540414333299</v>
      </c>
      <c r="L20">
        <v>2.2456318684257398E-3</v>
      </c>
      <c r="M20" t="s">
        <v>33</v>
      </c>
      <c r="N20" t="s">
        <v>33</v>
      </c>
      <c r="O20">
        <v>-9.765625E-4</v>
      </c>
      <c r="P20">
        <v>0.47143437875656402</v>
      </c>
      <c r="Q20">
        <v>2.1770477294921899E-2</v>
      </c>
      <c r="R20">
        <v>0.98446037479377801</v>
      </c>
      <c r="S20" t="s">
        <v>3400</v>
      </c>
      <c r="T20" t="s">
        <v>16</v>
      </c>
      <c r="U20">
        <v>2</v>
      </c>
      <c r="V20">
        <v>3</v>
      </c>
      <c r="W20">
        <v>70656000</v>
      </c>
      <c r="X20" t="s">
        <v>129</v>
      </c>
      <c r="Y20" t="s">
        <v>1145</v>
      </c>
    </row>
    <row r="21" spans="1:25" x14ac:dyDescent="0.25">
      <c r="A21" t="s">
        <v>1191</v>
      </c>
      <c r="B21" t="s">
        <v>1188</v>
      </c>
      <c r="C21" t="s">
        <v>1189</v>
      </c>
      <c r="D21" t="s">
        <v>1190</v>
      </c>
      <c r="E21" t="s">
        <v>1192</v>
      </c>
      <c r="F21">
        <v>421</v>
      </c>
      <c r="G21" t="s">
        <v>14</v>
      </c>
      <c r="H21">
        <v>1</v>
      </c>
      <c r="I21">
        <v>-0.167105259614834</v>
      </c>
      <c r="J21">
        <v>5.1317058234331102E-3</v>
      </c>
      <c r="K21">
        <v>-0.16881951689720401</v>
      </c>
      <c r="L21">
        <v>9.4616983413309107E-3</v>
      </c>
      <c r="M21" t="s">
        <v>33</v>
      </c>
      <c r="N21" t="s">
        <v>33</v>
      </c>
      <c r="O21">
        <v>-1.7982482910156299E-2</v>
      </c>
      <c r="P21">
        <v>0.40964914447739698</v>
      </c>
      <c r="Q21">
        <v>1.53427124023438E-2</v>
      </c>
      <c r="R21">
        <v>0.635822476144005</v>
      </c>
      <c r="S21" t="s">
        <v>3400</v>
      </c>
      <c r="T21" t="s">
        <v>16</v>
      </c>
      <c r="U21">
        <v>3</v>
      </c>
      <c r="V21">
        <v>14</v>
      </c>
      <c r="W21">
        <v>217790000</v>
      </c>
      <c r="X21" t="s">
        <v>867</v>
      </c>
      <c r="Y21" t="s">
        <v>1193</v>
      </c>
    </row>
    <row r="22" spans="1:25" x14ac:dyDescent="0.25">
      <c r="A22" t="s">
        <v>1269</v>
      </c>
      <c r="B22" t="s">
        <v>1270</v>
      </c>
      <c r="C22" t="s">
        <v>1271</v>
      </c>
      <c r="D22" t="s">
        <v>1272</v>
      </c>
      <c r="E22" t="s">
        <v>1273</v>
      </c>
      <c r="F22">
        <v>24</v>
      </c>
      <c r="G22" t="s">
        <v>14</v>
      </c>
      <c r="H22">
        <v>0.999996</v>
      </c>
      <c r="I22">
        <v>-0.154364417580999</v>
      </c>
      <c r="J22">
        <v>1.5790717835064E-2</v>
      </c>
      <c r="K22">
        <v>-0.159247547388079</v>
      </c>
      <c r="L22">
        <v>2.0506582760471799E-2</v>
      </c>
      <c r="M22" t="s">
        <v>33</v>
      </c>
      <c r="N22" t="s">
        <v>33</v>
      </c>
      <c r="O22">
        <v>-1.67999267578125E-2</v>
      </c>
      <c r="P22">
        <v>0.62097964546698403</v>
      </c>
      <c r="Q22">
        <v>-7.9097747802734392E-3</v>
      </c>
      <c r="R22">
        <v>0.56386328508015904</v>
      </c>
      <c r="S22" t="s">
        <v>3400</v>
      </c>
      <c r="T22" t="s">
        <v>16</v>
      </c>
      <c r="U22">
        <v>2</v>
      </c>
      <c r="V22">
        <v>1</v>
      </c>
      <c r="W22" s="1">
        <v>143460000000</v>
      </c>
      <c r="X22" t="s">
        <v>92</v>
      </c>
      <c r="Y22" t="s">
        <v>1274</v>
      </c>
    </row>
    <row r="23" spans="1:25" x14ac:dyDescent="0.25">
      <c r="A23" t="s">
        <v>1303</v>
      </c>
      <c r="B23" t="s">
        <v>1304</v>
      </c>
      <c r="C23" t="s">
        <v>1305</v>
      </c>
      <c r="D23" t="s">
        <v>1306</v>
      </c>
      <c r="E23" t="s">
        <v>1307</v>
      </c>
      <c r="F23">
        <v>3</v>
      </c>
      <c r="G23" t="s">
        <v>14</v>
      </c>
      <c r="H23">
        <v>1</v>
      </c>
      <c r="I23">
        <v>-0.33074437309714499</v>
      </c>
      <c r="J23">
        <v>3.5462453399236001E-3</v>
      </c>
      <c r="K23">
        <v>-0.29866284132003901</v>
      </c>
      <c r="L23">
        <v>1.8179603476663699E-4</v>
      </c>
      <c r="M23" t="s">
        <v>33</v>
      </c>
      <c r="N23" t="s">
        <v>33</v>
      </c>
      <c r="O23">
        <v>-5.9503555297851597E-2</v>
      </c>
      <c r="P23">
        <v>0.27708559461815102</v>
      </c>
      <c r="Q23">
        <v>-3.3851623535156299E-2</v>
      </c>
      <c r="R23">
        <v>0.65825177811415203</v>
      </c>
      <c r="S23" t="s">
        <v>3400</v>
      </c>
      <c r="T23" t="s">
        <v>16</v>
      </c>
      <c r="U23">
        <v>2</v>
      </c>
      <c r="V23">
        <v>2</v>
      </c>
      <c r="W23">
        <v>4545500160</v>
      </c>
      <c r="X23" t="s">
        <v>116</v>
      </c>
      <c r="Y23" t="s">
        <v>1308</v>
      </c>
    </row>
    <row r="24" spans="1:25" x14ac:dyDescent="0.25">
      <c r="A24" t="s">
        <v>1318</v>
      </c>
      <c r="B24" t="s">
        <v>1315</v>
      </c>
      <c r="C24" t="s">
        <v>1316</v>
      </c>
      <c r="D24" t="s">
        <v>1317</v>
      </c>
      <c r="E24" t="s">
        <v>1319</v>
      </c>
      <c r="F24">
        <v>584</v>
      </c>
      <c r="G24" t="s">
        <v>14</v>
      </c>
      <c r="H24">
        <v>1</v>
      </c>
      <c r="I24">
        <v>-0.21615624147302601</v>
      </c>
      <c r="J24">
        <v>3.32657925151307E-3</v>
      </c>
      <c r="K24">
        <v>-0.274023488163947</v>
      </c>
      <c r="L24">
        <v>1.17362383741175E-4</v>
      </c>
      <c r="M24" t="s">
        <v>33</v>
      </c>
      <c r="N24" t="s">
        <v>33</v>
      </c>
      <c r="O24">
        <v>-5.8917999267578099E-3</v>
      </c>
      <c r="P24">
        <v>0.47446916381055199</v>
      </c>
      <c r="Q24">
        <v>1.2655258178710899E-2</v>
      </c>
      <c r="R24">
        <v>0.12966582898316201</v>
      </c>
      <c r="S24" t="s">
        <v>3400</v>
      </c>
      <c r="T24" t="s">
        <v>16</v>
      </c>
      <c r="U24">
        <v>2</v>
      </c>
      <c r="V24">
        <v>3</v>
      </c>
      <c r="W24">
        <v>58868000</v>
      </c>
      <c r="X24" t="s">
        <v>129</v>
      </c>
      <c r="Y24" t="s">
        <v>1320</v>
      </c>
    </row>
    <row r="25" spans="1:25" x14ac:dyDescent="0.25">
      <c r="A25" t="s">
        <v>1321</v>
      </c>
      <c r="B25" t="s">
        <v>1315</v>
      </c>
      <c r="C25" t="s">
        <v>1316</v>
      </c>
      <c r="D25" t="s">
        <v>1317</v>
      </c>
      <c r="E25" t="s">
        <v>1322</v>
      </c>
      <c r="F25">
        <v>978</v>
      </c>
      <c r="G25" t="s">
        <v>14</v>
      </c>
      <c r="H25">
        <v>1</v>
      </c>
      <c r="I25">
        <v>-0.15861921871409601</v>
      </c>
      <c r="J25">
        <v>2.44109836527426E-2</v>
      </c>
      <c r="K25">
        <v>-0.21613197028636799</v>
      </c>
      <c r="L25">
        <v>3.8260053371348002E-4</v>
      </c>
      <c r="M25" t="s">
        <v>33</v>
      </c>
      <c r="N25" t="s">
        <v>33</v>
      </c>
      <c r="O25">
        <v>-5.8917999267578099E-3</v>
      </c>
      <c r="P25">
        <v>0.47446916381055199</v>
      </c>
      <c r="Q25">
        <v>1.2655258178710899E-2</v>
      </c>
      <c r="R25">
        <v>0.12966582898316201</v>
      </c>
      <c r="S25" t="s">
        <v>3400</v>
      </c>
      <c r="T25" t="s">
        <v>16</v>
      </c>
      <c r="U25">
        <v>3</v>
      </c>
      <c r="V25">
        <v>9</v>
      </c>
      <c r="W25">
        <v>396160000</v>
      </c>
      <c r="X25" t="s">
        <v>687</v>
      </c>
      <c r="Y25" t="s">
        <v>1323</v>
      </c>
    </row>
    <row r="26" spans="1:25" x14ac:dyDescent="0.25">
      <c r="A26" t="s">
        <v>1378</v>
      </c>
      <c r="B26" t="s">
        <v>1379</v>
      </c>
      <c r="C26" t="s">
        <v>1380</v>
      </c>
      <c r="D26" t="s">
        <v>1381</v>
      </c>
      <c r="E26" t="s">
        <v>1382</v>
      </c>
      <c r="F26">
        <v>3</v>
      </c>
      <c r="G26" t="s">
        <v>14</v>
      </c>
      <c r="H26">
        <v>0.99964699999999995</v>
      </c>
      <c r="I26">
        <v>-0.35715253493364901</v>
      </c>
      <c r="J26">
        <v>1.8259936778267701E-2</v>
      </c>
      <c r="K26">
        <v>-0.27310308814048301</v>
      </c>
      <c r="L26">
        <v>7.7574823805767398E-4</v>
      </c>
      <c r="M26" t="s">
        <v>33</v>
      </c>
      <c r="N26" t="s">
        <v>33</v>
      </c>
      <c r="O26">
        <v>-3.3283233642578099E-3</v>
      </c>
      <c r="P26">
        <v>0.99540756846670297</v>
      </c>
      <c r="Q26">
        <v>7.6923370361328097E-2</v>
      </c>
      <c r="R26">
        <v>0.27914623446099601</v>
      </c>
      <c r="S26" t="s">
        <v>3400</v>
      </c>
      <c r="T26" t="s">
        <v>16</v>
      </c>
      <c r="U26">
        <v>2</v>
      </c>
      <c r="V26">
        <v>2</v>
      </c>
      <c r="W26">
        <v>4403800064</v>
      </c>
      <c r="X26" t="s">
        <v>209</v>
      </c>
      <c r="Y26" t="s">
        <v>1383</v>
      </c>
    </row>
    <row r="27" spans="1:25" x14ac:dyDescent="0.25">
      <c r="A27" t="s">
        <v>1396</v>
      </c>
      <c r="B27" t="s">
        <v>380</v>
      </c>
      <c r="C27" t="s">
        <v>381</v>
      </c>
      <c r="D27" t="s">
        <v>1397</v>
      </c>
      <c r="E27" t="s">
        <v>1398</v>
      </c>
      <c r="F27">
        <v>658</v>
      </c>
      <c r="G27" t="s">
        <v>14</v>
      </c>
      <c r="H27">
        <v>1</v>
      </c>
      <c r="I27">
        <v>-0.247505322624652</v>
      </c>
      <c r="J27">
        <v>5.2414950322659899E-3</v>
      </c>
      <c r="K27">
        <v>-0.16704893112182201</v>
      </c>
      <c r="L27">
        <v>1.3653793088382399E-2</v>
      </c>
      <c r="M27" t="s">
        <v>33</v>
      </c>
      <c r="N27" t="s">
        <v>33</v>
      </c>
      <c r="O27">
        <v>2.7549743652343799E-2</v>
      </c>
      <c r="P27">
        <v>0.37714912794122502</v>
      </c>
      <c r="Q27">
        <v>0.111515045166016</v>
      </c>
      <c r="R27">
        <v>7.64678395097355E-2</v>
      </c>
      <c r="S27" t="s">
        <v>3400</v>
      </c>
      <c r="T27" t="s">
        <v>16</v>
      </c>
      <c r="U27">
        <v>3</v>
      </c>
      <c r="V27">
        <v>2</v>
      </c>
      <c r="W27">
        <v>307720000</v>
      </c>
      <c r="X27" t="s">
        <v>112</v>
      </c>
      <c r="Y27" t="s">
        <v>411</v>
      </c>
    </row>
    <row r="28" spans="1:25" x14ac:dyDescent="0.25">
      <c r="A28" t="s">
        <v>1402</v>
      </c>
      <c r="B28" t="s">
        <v>1399</v>
      </c>
      <c r="C28" t="s">
        <v>1400</v>
      </c>
      <c r="D28" t="s">
        <v>1401</v>
      </c>
      <c r="E28" t="s">
        <v>1403</v>
      </c>
      <c r="F28">
        <v>17</v>
      </c>
      <c r="G28" t="s">
        <v>14</v>
      </c>
      <c r="H28">
        <v>0.93729499999999999</v>
      </c>
      <c r="I28">
        <v>-0.17278377308565401</v>
      </c>
      <c r="J28">
        <v>2.6749867754115499E-2</v>
      </c>
      <c r="K28">
        <v>-0.21054019033909899</v>
      </c>
      <c r="L28">
        <v>2.1402088598822598E-3</v>
      </c>
      <c r="M28" t="s">
        <v>33</v>
      </c>
      <c r="N28" t="s">
        <v>33</v>
      </c>
      <c r="O28">
        <v>-4.0515899658203097E-2</v>
      </c>
      <c r="P28">
        <v>0.30659386527701998</v>
      </c>
      <c r="Q28">
        <v>-3.2573699951171903E-2</v>
      </c>
      <c r="R28">
        <v>0.38477341477523602</v>
      </c>
      <c r="S28" t="s">
        <v>3400</v>
      </c>
      <c r="T28" t="s">
        <v>16</v>
      </c>
      <c r="U28">
        <v>2</v>
      </c>
      <c r="V28">
        <v>6</v>
      </c>
      <c r="W28">
        <v>366380000</v>
      </c>
      <c r="X28" t="s">
        <v>92</v>
      </c>
      <c r="Y28" t="s">
        <v>1404</v>
      </c>
    </row>
    <row r="29" spans="1:25" x14ac:dyDescent="0.25">
      <c r="A29" t="s">
        <v>1411</v>
      </c>
      <c r="B29" t="s">
        <v>1406</v>
      </c>
      <c r="C29" t="s">
        <v>1407</v>
      </c>
      <c r="D29" t="s">
        <v>1408</v>
      </c>
      <c r="E29" t="s">
        <v>1412</v>
      </c>
      <c r="F29">
        <v>365</v>
      </c>
      <c r="G29" t="s">
        <v>14</v>
      </c>
      <c r="H29">
        <v>0.99457300000000004</v>
      </c>
      <c r="I29">
        <v>-0.22110963709214099</v>
      </c>
      <c r="J29">
        <v>4.2824365972497599E-2</v>
      </c>
      <c r="K29">
        <v>-0.26055094599724299</v>
      </c>
      <c r="L29">
        <v>2.1468899074355901E-3</v>
      </c>
      <c r="M29" t="s">
        <v>33</v>
      </c>
      <c r="N29" t="s">
        <v>33</v>
      </c>
      <c r="O29">
        <v>4.2915344238281299E-4</v>
      </c>
      <c r="P29">
        <v>0.67231637682977896</v>
      </c>
      <c r="Q29">
        <v>-1.6914367675781299E-2</v>
      </c>
      <c r="R29">
        <v>0.39873148160757399</v>
      </c>
      <c r="S29" t="s">
        <v>3400</v>
      </c>
      <c r="T29" t="s">
        <v>16</v>
      </c>
      <c r="U29">
        <v>2</v>
      </c>
      <c r="V29">
        <v>12</v>
      </c>
      <c r="W29">
        <v>807920000</v>
      </c>
      <c r="X29" t="s">
        <v>115</v>
      </c>
      <c r="Y29" t="s">
        <v>1413</v>
      </c>
    </row>
    <row r="30" spans="1:25" x14ac:dyDescent="0.25">
      <c r="A30" t="s">
        <v>1414</v>
      </c>
      <c r="B30" t="s">
        <v>1415</v>
      </c>
      <c r="C30" t="s">
        <v>1416</v>
      </c>
      <c r="D30" t="s">
        <v>1417</v>
      </c>
      <c r="E30" t="s">
        <v>1418</v>
      </c>
      <c r="F30">
        <v>72</v>
      </c>
      <c r="G30" t="s">
        <v>14</v>
      </c>
      <c r="H30">
        <v>1</v>
      </c>
      <c r="I30">
        <v>-0.28439810135784899</v>
      </c>
      <c r="J30">
        <v>4.7209704206537702E-3</v>
      </c>
      <c r="K30">
        <v>-0.18939110636711501</v>
      </c>
      <c r="L30">
        <v>2.8234507778582999E-2</v>
      </c>
      <c r="M30" t="s">
        <v>33</v>
      </c>
      <c r="N30" t="s">
        <v>33</v>
      </c>
      <c r="O30">
        <v>-3.2970428466796903E-2</v>
      </c>
      <c r="P30">
        <v>0.92624816361265305</v>
      </c>
      <c r="Q30">
        <v>-3.3689498901367201E-2</v>
      </c>
      <c r="R30">
        <v>0.69447463139131904</v>
      </c>
      <c r="S30" t="s">
        <v>3400</v>
      </c>
      <c r="T30" t="s">
        <v>16</v>
      </c>
      <c r="U30">
        <v>2</v>
      </c>
      <c r="V30">
        <v>3</v>
      </c>
      <c r="W30">
        <v>610310016</v>
      </c>
      <c r="X30" t="s">
        <v>34</v>
      </c>
      <c r="Y30" t="s">
        <v>1419</v>
      </c>
    </row>
    <row r="31" spans="1:25" x14ac:dyDescent="0.25">
      <c r="A31" t="s">
        <v>1426</v>
      </c>
      <c r="B31" t="s">
        <v>1421</v>
      </c>
      <c r="C31" t="s">
        <v>1422</v>
      </c>
      <c r="D31" t="s">
        <v>1423</v>
      </c>
      <c r="E31" t="s">
        <v>1427</v>
      </c>
      <c r="F31">
        <v>1105</v>
      </c>
      <c r="G31" t="s">
        <v>14</v>
      </c>
      <c r="H31">
        <v>0.99966299999999997</v>
      </c>
      <c r="I31">
        <v>-0.15352405099309199</v>
      </c>
      <c r="J31">
        <v>1.9125882530972001E-3</v>
      </c>
      <c r="K31">
        <v>-0.15330135822295399</v>
      </c>
      <c r="L31">
        <v>2.3125708222862501E-2</v>
      </c>
      <c r="M31" t="s">
        <v>33</v>
      </c>
      <c r="N31" t="s">
        <v>33</v>
      </c>
      <c r="O31">
        <v>-7.965087890625E-3</v>
      </c>
      <c r="P31">
        <v>0.97564551894526197</v>
      </c>
      <c r="Q31">
        <v>1.9966125488281299E-2</v>
      </c>
      <c r="R31">
        <v>0.65816426550582596</v>
      </c>
      <c r="S31" t="s">
        <v>3400</v>
      </c>
      <c r="T31" t="s">
        <v>16</v>
      </c>
      <c r="U31">
        <v>3</v>
      </c>
      <c r="V31">
        <v>4</v>
      </c>
      <c r="W31">
        <v>268060000</v>
      </c>
      <c r="X31" t="s">
        <v>45</v>
      </c>
      <c r="Y31" t="s">
        <v>1428</v>
      </c>
    </row>
    <row r="32" spans="1:25" x14ac:dyDescent="0.25">
      <c r="A32" t="s">
        <v>1474</v>
      </c>
      <c r="B32" t="s">
        <v>1469</v>
      </c>
      <c r="C32" t="s">
        <v>1470</v>
      </c>
      <c r="D32" t="s">
        <v>1471</v>
      </c>
      <c r="E32" t="s">
        <v>1475</v>
      </c>
      <c r="F32">
        <v>269</v>
      </c>
      <c r="G32" t="s">
        <v>14</v>
      </c>
      <c r="H32">
        <v>1</v>
      </c>
      <c r="I32">
        <v>-0.26244773864746901</v>
      </c>
      <c r="J32">
        <v>7.9165394187510792E-3</v>
      </c>
      <c r="K32">
        <v>-0.32061815261841098</v>
      </c>
      <c r="L32">
        <v>2.78681200152939E-3</v>
      </c>
      <c r="M32" t="s">
        <v>33</v>
      </c>
      <c r="N32" t="s">
        <v>33</v>
      </c>
      <c r="O32">
        <v>3.2672882080078097E-2</v>
      </c>
      <c r="P32">
        <v>0.69207551530588995</v>
      </c>
      <c r="Q32">
        <v>0.13789176940917999</v>
      </c>
      <c r="R32">
        <v>2.7021133610139101E-3</v>
      </c>
      <c r="S32" t="s">
        <v>3400</v>
      </c>
      <c r="T32" t="s">
        <v>16</v>
      </c>
      <c r="U32">
        <v>2</v>
      </c>
      <c r="V32">
        <v>1</v>
      </c>
      <c r="W32">
        <v>187090000</v>
      </c>
      <c r="X32" t="s">
        <v>58</v>
      </c>
      <c r="Y32" t="s">
        <v>1476</v>
      </c>
    </row>
    <row r="33" spans="1:25" x14ac:dyDescent="0.25">
      <c r="A33" t="s">
        <v>1512</v>
      </c>
      <c r="B33" t="s">
        <v>1507</v>
      </c>
      <c r="C33" t="s">
        <v>1508</v>
      </c>
      <c r="D33" t="s">
        <v>1509</v>
      </c>
      <c r="E33" t="s">
        <v>1513</v>
      </c>
      <c r="F33">
        <v>1011</v>
      </c>
      <c r="G33" t="s">
        <v>14</v>
      </c>
      <c r="H33">
        <v>0.97588699999999995</v>
      </c>
      <c r="I33">
        <v>-0.30764475429758897</v>
      </c>
      <c r="J33">
        <v>3.6943798941673198E-2</v>
      </c>
      <c r="K33">
        <v>-0.25988960266113098</v>
      </c>
      <c r="L33">
        <v>1.3472388922104101E-3</v>
      </c>
      <c r="M33" t="s">
        <v>33</v>
      </c>
      <c r="N33" t="s">
        <v>33</v>
      </c>
      <c r="O33">
        <v>0.103649139404297</v>
      </c>
      <c r="P33">
        <v>5.0728471402135301E-2</v>
      </c>
      <c r="Q33">
        <v>5.5669784545898403E-2</v>
      </c>
      <c r="R33">
        <v>3.9021987314774402E-2</v>
      </c>
      <c r="S33" t="s">
        <v>3400</v>
      </c>
      <c r="T33" t="s">
        <v>16</v>
      </c>
      <c r="U33">
        <v>2</v>
      </c>
      <c r="V33">
        <v>4</v>
      </c>
      <c r="W33">
        <v>135860000</v>
      </c>
      <c r="X33" t="s">
        <v>60</v>
      </c>
      <c r="Y33" t="s">
        <v>1514</v>
      </c>
    </row>
    <row r="34" spans="1:25" x14ac:dyDescent="0.25">
      <c r="A34" t="s">
        <v>1584</v>
      </c>
      <c r="B34" t="s">
        <v>1579</v>
      </c>
      <c r="C34" t="s">
        <v>1580</v>
      </c>
      <c r="D34" t="s">
        <v>1581</v>
      </c>
      <c r="E34" t="s">
        <v>1585</v>
      </c>
      <c r="F34">
        <v>416</v>
      </c>
      <c r="G34" t="s">
        <v>14</v>
      </c>
      <c r="H34">
        <v>0.99997599999999998</v>
      </c>
      <c r="I34">
        <v>-0.23679183511172699</v>
      </c>
      <c r="J34">
        <v>6.0325220525776699E-3</v>
      </c>
      <c r="K34">
        <v>-0.182796254754065</v>
      </c>
      <c r="L34">
        <v>2.2037040006228901E-3</v>
      </c>
      <c r="M34" t="s">
        <v>33</v>
      </c>
      <c r="N34" t="s">
        <v>33</v>
      </c>
      <c r="O34" t="s">
        <v>18</v>
      </c>
      <c r="P34" t="s">
        <v>18</v>
      </c>
      <c r="Q34" t="s">
        <v>18</v>
      </c>
      <c r="R34" t="s">
        <v>18</v>
      </c>
      <c r="S34" t="s">
        <v>3400</v>
      </c>
      <c r="T34" t="s">
        <v>16</v>
      </c>
      <c r="U34">
        <v>2</v>
      </c>
      <c r="V34">
        <v>7</v>
      </c>
      <c r="W34">
        <v>47438000</v>
      </c>
      <c r="X34" t="s">
        <v>143</v>
      </c>
      <c r="Y34" t="s">
        <v>1586</v>
      </c>
    </row>
    <row r="35" spans="1:25" x14ac:dyDescent="0.25">
      <c r="A35" t="s">
        <v>1601</v>
      </c>
      <c r="B35" t="s">
        <v>1598</v>
      </c>
      <c r="C35" t="s">
        <v>1599</v>
      </c>
      <c r="D35" t="s">
        <v>1600</v>
      </c>
      <c r="E35" t="s">
        <v>1602</v>
      </c>
      <c r="F35">
        <v>652</v>
      </c>
      <c r="G35" t="s">
        <v>14</v>
      </c>
      <c r="H35">
        <v>0.99245499999999998</v>
      </c>
      <c r="I35">
        <v>-0.182526005015651</v>
      </c>
      <c r="J35">
        <v>1.68398401452735E-2</v>
      </c>
      <c r="K35">
        <v>-0.22681267559527599</v>
      </c>
      <c r="L35">
        <v>8.0414618557835698E-4</v>
      </c>
      <c r="M35" t="s">
        <v>33</v>
      </c>
      <c r="N35" t="s">
        <v>33</v>
      </c>
      <c r="O35">
        <v>-2.6479721069335899E-2</v>
      </c>
      <c r="P35">
        <v>0.78079837481063497</v>
      </c>
      <c r="Q35">
        <v>-1.7372131347656299E-2</v>
      </c>
      <c r="R35">
        <v>0.73832672137171296</v>
      </c>
      <c r="S35" t="s">
        <v>3400</v>
      </c>
      <c r="T35" t="s">
        <v>16</v>
      </c>
      <c r="U35">
        <v>2</v>
      </c>
      <c r="V35">
        <v>6</v>
      </c>
      <c r="W35">
        <v>162970000</v>
      </c>
      <c r="X35" t="s">
        <v>257</v>
      </c>
      <c r="Y35" t="s">
        <v>1603</v>
      </c>
    </row>
    <row r="36" spans="1:25" x14ac:dyDescent="0.25">
      <c r="A36" t="s">
        <v>1649</v>
      </c>
      <c r="B36" t="s">
        <v>1646</v>
      </c>
      <c r="C36" t="s">
        <v>1647</v>
      </c>
      <c r="D36" t="s">
        <v>1648</v>
      </c>
      <c r="E36" t="s">
        <v>1650</v>
      </c>
      <c r="F36">
        <v>445</v>
      </c>
      <c r="G36" t="s">
        <v>14</v>
      </c>
      <c r="H36">
        <v>0.99983999999999995</v>
      </c>
      <c r="I36">
        <v>-0.26769855723661401</v>
      </c>
      <c r="J36">
        <v>3.6315502674856199E-3</v>
      </c>
      <c r="K36">
        <v>-0.16804677248000999</v>
      </c>
      <c r="L36">
        <v>2.2861838673302701E-2</v>
      </c>
      <c r="M36" t="s">
        <v>33</v>
      </c>
      <c r="N36" t="s">
        <v>33</v>
      </c>
      <c r="O36">
        <v>4.0225982666015597E-2</v>
      </c>
      <c r="P36">
        <v>0.644526771745356</v>
      </c>
      <c r="Q36">
        <v>9.4339370727539104E-2</v>
      </c>
      <c r="R36">
        <v>0.91523723507318899</v>
      </c>
      <c r="S36" t="s">
        <v>3400</v>
      </c>
      <c r="T36" t="s">
        <v>16</v>
      </c>
      <c r="U36">
        <v>2</v>
      </c>
      <c r="V36">
        <v>3</v>
      </c>
      <c r="W36">
        <v>472329984</v>
      </c>
      <c r="X36" t="s">
        <v>140</v>
      </c>
      <c r="Y36" t="s">
        <v>1651</v>
      </c>
    </row>
    <row r="37" spans="1:25" x14ac:dyDescent="0.25">
      <c r="A37" t="s">
        <v>1690</v>
      </c>
      <c r="B37" t="s">
        <v>1691</v>
      </c>
      <c r="C37" t="s">
        <v>1692</v>
      </c>
      <c r="D37" t="s">
        <v>1693</v>
      </c>
      <c r="E37" t="s">
        <v>1694</v>
      </c>
      <c r="F37">
        <v>76</v>
      </c>
      <c r="G37" t="s">
        <v>14</v>
      </c>
      <c r="H37">
        <v>0.99992000000000003</v>
      </c>
      <c r="I37">
        <v>-0.15188066819134899</v>
      </c>
      <c r="J37">
        <v>1.1280961758856799E-2</v>
      </c>
      <c r="K37">
        <v>-0.24865022301673401</v>
      </c>
      <c r="L37">
        <v>5.7135534284073501E-3</v>
      </c>
      <c r="M37" t="s">
        <v>33</v>
      </c>
      <c r="N37" t="s">
        <v>33</v>
      </c>
      <c r="O37">
        <v>7.0322036743164104E-2</v>
      </c>
      <c r="P37">
        <v>0.25259482514235898</v>
      </c>
      <c r="Q37">
        <v>-5.0224304199218799E-2</v>
      </c>
      <c r="R37">
        <v>0.22684964378205799</v>
      </c>
      <c r="S37" t="s">
        <v>3400</v>
      </c>
      <c r="T37" t="s">
        <v>16</v>
      </c>
      <c r="U37">
        <v>2</v>
      </c>
      <c r="V37">
        <v>3</v>
      </c>
      <c r="W37">
        <v>1495299968</v>
      </c>
      <c r="X37" t="s">
        <v>199</v>
      </c>
      <c r="Y37" t="s">
        <v>1695</v>
      </c>
    </row>
    <row r="38" spans="1:25" x14ac:dyDescent="0.25">
      <c r="A38" t="s">
        <v>1801</v>
      </c>
      <c r="B38" t="s">
        <v>1802</v>
      </c>
      <c r="C38" t="s">
        <v>1803</v>
      </c>
      <c r="D38" t="s">
        <v>1804</v>
      </c>
      <c r="E38" t="s">
        <v>1805</v>
      </c>
      <c r="F38">
        <v>1798</v>
      </c>
      <c r="G38" t="s">
        <v>14</v>
      </c>
      <c r="H38">
        <v>0.99966500000000003</v>
      </c>
      <c r="I38">
        <v>-0.221857676786547</v>
      </c>
      <c r="J38">
        <v>1.52541858231447E-2</v>
      </c>
      <c r="K38">
        <v>-0.22106975317000599</v>
      </c>
      <c r="L38">
        <v>1.84766411960308E-3</v>
      </c>
      <c r="M38" t="s">
        <v>33</v>
      </c>
      <c r="N38" t="s">
        <v>33</v>
      </c>
      <c r="O38">
        <v>1.8707275390625E-2</v>
      </c>
      <c r="P38">
        <v>0.80178621282098195</v>
      </c>
      <c r="Q38">
        <v>1.76239013671875E-2</v>
      </c>
      <c r="R38">
        <v>0.79100014326182899</v>
      </c>
      <c r="S38" t="s">
        <v>3400</v>
      </c>
      <c r="T38" t="s">
        <v>16</v>
      </c>
      <c r="U38">
        <v>2</v>
      </c>
      <c r="V38">
        <v>3</v>
      </c>
      <c r="W38">
        <v>95991000</v>
      </c>
      <c r="X38" t="s">
        <v>41</v>
      </c>
      <c r="Y38" t="s">
        <v>1806</v>
      </c>
    </row>
    <row r="39" spans="1:25" x14ac:dyDescent="0.25">
      <c r="A39" t="s">
        <v>1807</v>
      </c>
      <c r="B39" t="s">
        <v>1808</v>
      </c>
      <c r="C39" t="s">
        <v>1809</v>
      </c>
      <c r="D39" t="s">
        <v>1810</v>
      </c>
      <c r="E39" t="s">
        <v>1811</v>
      </c>
      <c r="F39">
        <v>1141</v>
      </c>
      <c r="G39" t="s">
        <v>14</v>
      </c>
      <c r="H39">
        <v>0.99701700000000004</v>
      </c>
      <c r="I39">
        <v>-0.18016051124124299</v>
      </c>
      <c r="J39">
        <v>2.2989936543669098E-2</v>
      </c>
      <c r="K39">
        <v>-0.168990582227702</v>
      </c>
      <c r="L39">
        <v>2.9865369672944998E-3</v>
      </c>
      <c r="M39" t="s">
        <v>33</v>
      </c>
      <c r="N39" t="s">
        <v>33</v>
      </c>
      <c r="O39">
        <v>4.40673828125E-2</v>
      </c>
      <c r="P39">
        <v>9.8244624756145593E-2</v>
      </c>
      <c r="Q39">
        <v>2.59246826171875E-2</v>
      </c>
      <c r="R39">
        <v>0.31666733555862703</v>
      </c>
      <c r="S39" t="s">
        <v>3400</v>
      </c>
      <c r="T39" t="s">
        <v>16</v>
      </c>
      <c r="U39">
        <v>2</v>
      </c>
      <c r="V39">
        <v>9</v>
      </c>
      <c r="W39">
        <v>97831000</v>
      </c>
      <c r="X39" t="s">
        <v>250</v>
      </c>
      <c r="Y39" t="s">
        <v>1812</v>
      </c>
    </row>
    <row r="40" spans="1:25" x14ac:dyDescent="0.25">
      <c r="A40" t="s">
        <v>1861</v>
      </c>
      <c r="B40" t="s">
        <v>996</v>
      </c>
      <c r="C40" t="s">
        <v>997</v>
      </c>
      <c r="D40" t="s">
        <v>998</v>
      </c>
      <c r="E40" t="s">
        <v>1862</v>
      </c>
      <c r="F40">
        <v>446</v>
      </c>
      <c r="G40" t="s">
        <v>14</v>
      </c>
      <c r="H40">
        <v>0.98632799999999998</v>
      </c>
      <c r="I40">
        <v>-0.29219575769760597</v>
      </c>
      <c r="J40">
        <v>7.0605097141117797E-3</v>
      </c>
      <c r="K40">
        <v>-0.16368971765041601</v>
      </c>
      <c r="L40">
        <v>5.3763127223947797E-3</v>
      </c>
      <c r="M40" t="s">
        <v>33</v>
      </c>
      <c r="N40" t="s">
        <v>33</v>
      </c>
      <c r="O40">
        <v>-4.0554046630859403E-2</v>
      </c>
      <c r="P40">
        <v>0.62148575694219099</v>
      </c>
      <c r="Q40">
        <v>0.155708312988281</v>
      </c>
      <c r="R40">
        <v>0.184531357456821</v>
      </c>
      <c r="S40" t="s">
        <v>3400</v>
      </c>
      <c r="T40" t="s">
        <v>16</v>
      </c>
      <c r="U40">
        <v>3</v>
      </c>
      <c r="V40">
        <v>2</v>
      </c>
      <c r="W40">
        <v>133010000</v>
      </c>
      <c r="X40" t="s">
        <v>116</v>
      </c>
      <c r="Y40" t="s">
        <v>1863</v>
      </c>
    </row>
    <row r="41" spans="1:25" x14ac:dyDescent="0.25">
      <c r="A41" t="s">
        <v>1870</v>
      </c>
      <c r="B41" t="s">
        <v>1871</v>
      </c>
      <c r="C41" t="s">
        <v>1872</v>
      </c>
      <c r="D41" t="s">
        <v>1873</v>
      </c>
      <c r="E41" t="s">
        <v>1874</v>
      </c>
      <c r="F41">
        <v>228</v>
      </c>
      <c r="G41" t="s">
        <v>14</v>
      </c>
      <c r="H41">
        <v>0.99999899999999997</v>
      </c>
      <c r="I41">
        <v>-0.28960345773136198</v>
      </c>
      <c r="J41">
        <v>3.9433251504394702E-2</v>
      </c>
      <c r="K41">
        <v>-0.23091641068459401</v>
      </c>
      <c r="L41">
        <v>8.0819186159412297E-4</v>
      </c>
      <c r="M41" t="s">
        <v>33</v>
      </c>
      <c r="N41" t="s">
        <v>33</v>
      </c>
      <c r="O41">
        <v>3.2596588134765597E-2</v>
      </c>
      <c r="P41">
        <v>0.910460896536333</v>
      </c>
      <c r="Q41">
        <v>0.123332977294922</v>
      </c>
      <c r="R41">
        <v>0.59036147745302303</v>
      </c>
      <c r="S41" t="s">
        <v>3400</v>
      </c>
      <c r="T41" t="s">
        <v>16</v>
      </c>
      <c r="U41">
        <v>3</v>
      </c>
      <c r="V41">
        <v>6</v>
      </c>
      <c r="W41">
        <v>145870000</v>
      </c>
      <c r="X41" t="s">
        <v>173</v>
      </c>
      <c r="Y41" t="s">
        <v>1875</v>
      </c>
    </row>
    <row r="42" spans="1:25" x14ac:dyDescent="0.25">
      <c r="A42" t="s">
        <v>2063</v>
      </c>
      <c r="B42" t="s">
        <v>2064</v>
      </c>
      <c r="C42" t="s">
        <v>2065</v>
      </c>
      <c r="D42" t="s">
        <v>2066</v>
      </c>
      <c r="E42" t="s">
        <v>2067</v>
      </c>
      <c r="F42">
        <v>297</v>
      </c>
      <c r="G42" t="s">
        <v>14</v>
      </c>
      <c r="H42">
        <v>0.99476500000000001</v>
      </c>
      <c r="I42">
        <v>-0.21380257326013599</v>
      </c>
      <c r="J42">
        <v>3.5410277895201597E-2</v>
      </c>
      <c r="K42">
        <v>-0.18504491448403201</v>
      </c>
      <c r="L42">
        <v>1.7138315934468401E-4</v>
      </c>
      <c r="M42" t="s">
        <v>33</v>
      </c>
      <c r="N42" t="s">
        <v>33</v>
      </c>
      <c r="O42" t="s">
        <v>18</v>
      </c>
      <c r="P42" t="s">
        <v>18</v>
      </c>
      <c r="Q42" t="s">
        <v>18</v>
      </c>
      <c r="R42" t="s">
        <v>18</v>
      </c>
      <c r="S42" t="s">
        <v>3400</v>
      </c>
      <c r="T42" t="s">
        <v>16</v>
      </c>
      <c r="U42">
        <v>2</v>
      </c>
      <c r="V42">
        <v>4</v>
      </c>
      <c r="W42">
        <v>173080000</v>
      </c>
      <c r="X42" t="s">
        <v>44</v>
      </c>
      <c r="Y42" t="s">
        <v>2068</v>
      </c>
    </row>
    <row r="43" spans="1:25" x14ac:dyDescent="0.25">
      <c r="A43" t="s">
        <v>2102</v>
      </c>
      <c r="B43" t="s">
        <v>2094</v>
      </c>
      <c r="C43" t="s">
        <v>2095</v>
      </c>
      <c r="D43" t="s">
        <v>2096</v>
      </c>
      <c r="E43" t="s">
        <v>2103</v>
      </c>
      <c r="F43">
        <v>55</v>
      </c>
      <c r="G43" t="s">
        <v>14</v>
      </c>
      <c r="H43">
        <v>0.99995100000000003</v>
      </c>
      <c r="I43">
        <v>-0.38876686096191099</v>
      </c>
      <c r="J43">
        <v>1.73630117025497E-2</v>
      </c>
      <c r="K43">
        <v>-0.26677143573759499</v>
      </c>
      <c r="L43">
        <v>2.2950268438729298E-3</v>
      </c>
      <c r="M43" t="s">
        <v>33</v>
      </c>
      <c r="N43" t="s">
        <v>33</v>
      </c>
      <c r="O43">
        <v>8.4352493286132799E-2</v>
      </c>
      <c r="P43">
        <v>0.12005962473265699</v>
      </c>
      <c r="Q43">
        <v>-1.5716552734375E-3</v>
      </c>
      <c r="R43">
        <v>0.63575167163187696</v>
      </c>
      <c r="S43" t="s">
        <v>3400</v>
      </c>
      <c r="T43" t="s">
        <v>16</v>
      </c>
      <c r="U43">
        <v>2</v>
      </c>
      <c r="V43">
        <v>3</v>
      </c>
      <c r="W43">
        <v>190880000</v>
      </c>
      <c r="X43" t="s">
        <v>34</v>
      </c>
      <c r="Y43" t="s">
        <v>2104</v>
      </c>
    </row>
    <row r="44" spans="1:25" x14ac:dyDescent="0.25">
      <c r="A44" t="s">
        <v>2105</v>
      </c>
      <c r="B44" t="s">
        <v>2094</v>
      </c>
      <c r="C44" t="s">
        <v>2095</v>
      </c>
      <c r="D44" t="s">
        <v>2096</v>
      </c>
      <c r="E44" t="s">
        <v>2106</v>
      </c>
      <c r="F44">
        <v>197</v>
      </c>
      <c r="G44" t="s">
        <v>14</v>
      </c>
      <c r="H44">
        <v>1</v>
      </c>
      <c r="I44">
        <v>-0.39262369941262498</v>
      </c>
      <c r="J44">
        <v>1.2772469079031701E-3</v>
      </c>
      <c r="K44">
        <v>-0.22004008293150501</v>
      </c>
      <c r="L44">
        <v>2.23669744603788E-3</v>
      </c>
      <c r="M44" t="s">
        <v>33</v>
      </c>
      <c r="N44" t="s">
        <v>33</v>
      </c>
      <c r="O44">
        <v>8.4352493286132799E-2</v>
      </c>
      <c r="P44">
        <v>0.12005962473265699</v>
      </c>
      <c r="Q44">
        <v>-1.5716552734375E-3</v>
      </c>
      <c r="R44">
        <v>0.63575167163187696</v>
      </c>
      <c r="S44" t="s">
        <v>3400</v>
      </c>
      <c r="T44" t="s">
        <v>16</v>
      </c>
      <c r="U44">
        <v>3</v>
      </c>
      <c r="V44">
        <v>1</v>
      </c>
      <c r="W44">
        <v>619969984</v>
      </c>
      <c r="X44" t="s">
        <v>58</v>
      </c>
      <c r="Y44" t="s">
        <v>2107</v>
      </c>
    </row>
    <row r="45" spans="1:25" x14ac:dyDescent="0.25">
      <c r="A45" t="s">
        <v>2181</v>
      </c>
      <c r="B45" t="s">
        <v>2178</v>
      </c>
      <c r="C45" t="s">
        <v>2179</v>
      </c>
      <c r="D45" t="s">
        <v>2180</v>
      </c>
      <c r="E45" t="s">
        <v>2182</v>
      </c>
      <c r="F45">
        <v>117</v>
      </c>
      <c r="G45" t="s">
        <v>14</v>
      </c>
      <c r="H45">
        <v>1</v>
      </c>
      <c r="I45">
        <v>-0.17524788800407501</v>
      </c>
      <c r="J45">
        <v>2.2918360950617499E-3</v>
      </c>
      <c r="K45">
        <v>-0.15263080596923601</v>
      </c>
      <c r="L45">
        <v>7.0067661149754504E-3</v>
      </c>
      <c r="M45" t="s">
        <v>33</v>
      </c>
      <c r="N45" t="s">
        <v>33</v>
      </c>
      <c r="O45">
        <v>-8.1157684326171892E-3</v>
      </c>
      <c r="P45">
        <v>0.43813592456930001</v>
      </c>
      <c r="Q45">
        <v>-4.2352676391601597E-2</v>
      </c>
      <c r="R45">
        <v>0.31717704625543802</v>
      </c>
      <c r="S45" t="s">
        <v>3400</v>
      </c>
      <c r="T45" t="s">
        <v>16</v>
      </c>
      <c r="U45">
        <v>3</v>
      </c>
      <c r="V45">
        <v>6</v>
      </c>
      <c r="W45">
        <v>101980000</v>
      </c>
      <c r="X45" t="s">
        <v>40</v>
      </c>
      <c r="Y45" t="s">
        <v>2183</v>
      </c>
    </row>
    <row r="46" spans="1:25" x14ac:dyDescent="0.25">
      <c r="A46" t="s">
        <v>2305</v>
      </c>
      <c r="B46" t="s">
        <v>2303</v>
      </c>
      <c r="D46" t="s">
        <v>2304</v>
      </c>
      <c r="E46" t="s">
        <v>2306</v>
      </c>
      <c r="F46">
        <v>188</v>
      </c>
      <c r="G46" t="s">
        <v>14</v>
      </c>
      <c r="H46">
        <v>1</v>
      </c>
      <c r="I46">
        <v>-0.238178500007173</v>
      </c>
      <c r="J46">
        <v>6.8936096139426799E-3</v>
      </c>
      <c r="K46">
        <v>-0.19528491795063299</v>
      </c>
      <c r="L46">
        <v>3.3896030959444101E-3</v>
      </c>
      <c r="M46" t="s">
        <v>33</v>
      </c>
      <c r="N46" t="s">
        <v>33</v>
      </c>
      <c r="O46">
        <v>-7.5450897216796903E-2</v>
      </c>
      <c r="P46">
        <v>0.65194547121384505</v>
      </c>
      <c r="Q46">
        <v>5.9909820556640597E-2</v>
      </c>
      <c r="R46">
        <v>0.40865849301178198</v>
      </c>
      <c r="S46" t="s">
        <v>3400</v>
      </c>
      <c r="T46" t="s">
        <v>16</v>
      </c>
      <c r="U46">
        <v>2</v>
      </c>
      <c r="V46">
        <v>1</v>
      </c>
      <c r="W46">
        <v>365040000</v>
      </c>
      <c r="X46" t="s">
        <v>384</v>
      </c>
      <c r="Y46" t="s">
        <v>2307</v>
      </c>
    </row>
    <row r="47" spans="1:25" x14ac:dyDescent="0.25">
      <c r="A47" t="s">
        <v>2336</v>
      </c>
      <c r="B47" t="s">
        <v>2337</v>
      </c>
      <c r="D47" t="s">
        <v>2338</v>
      </c>
      <c r="E47" t="s">
        <v>2339</v>
      </c>
      <c r="F47">
        <v>197</v>
      </c>
      <c r="G47" t="s">
        <v>14</v>
      </c>
      <c r="H47">
        <v>1</v>
      </c>
      <c r="I47">
        <v>-0.27897706873276401</v>
      </c>
      <c r="J47">
        <v>1.19343669800416E-2</v>
      </c>
      <c r="K47">
        <v>-0.23189394176006101</v>
      </c>
      <c r="L47">
        <v>5.4264250061469999E-3</v>
      </c>
      <c r="M47" t="s">
        <v>33</v>
      </c>
      <c r="N47" t="s">
        <v>33</v>
      </c>
      <c r="O47">
        <v>3.0580520629882799E-2</v>
      </c>
      <c r="P47">
        <v>0.98832748579237995</v>
      </c>
      <c r="Q47">
        <v>7.7873229980468806E-2</v>
      </c>
      <c r="R47">
        <v>0.14107033230339899</v>
      </c>
      <c r="S47" t="s">
        <v>3400</v>
      </c>
      <c r="T47" t="s">
        <v>16</v>
      </c>
      <c r="U47">
        <v>2</v>
      </c>
      <c r="V47">
        <v>7</v>
      </c>
      <c r="W47">
        <v>409700000</v>
      </c>
      <c r="X47" t="s">
        <v>143</v>
      </c>
      <c r="Y47" t="s">
        <v>2340</v>
      </c>
    </row>
    <row r="48" spans="1:25" x14ac:dyDescent="0.25">
      <c r="A48" t="s">
        <v>2371</v>
      </c>
      <c r="B48" t="s">
        <v>2368</v>
      </c>
      <c r="C48" t="s">
        <v>2369</v>
      </c>
      <c r="D48" t="s">
        <v>2370</v>
      </c>
      <c r="E48" t="s">
        <v>2372</v>
      </c>
      <c r="F48">
        <v>14</v>
      </c>
      <c r="G48" t="s">
        <v>14</v>
      </c>
      <c r="H48">
        <v>1</v>
      </c>
      <c r="I48">
        <v>-0.163557995066928</v>
      </c>
      <c r="J48">
        <v>2.3984593518870698E-2</v>
      </c>
      <c r="K48">
        <v>-0.299141675233837</v>
      </c>
      <c r="L48">
        <v>9.2176945386836999E-4</v>
      </c>
      <c r="M48" t="s">
        <v>33</v>
      </c>
      <c r="N48" t="s">
        <v>33</v>
      </c>
      <c r="O48">
        <v>4.3363571166992201E-2</v>
      </c>
      <c r="P48">
        <v>0.95618010839339196</v>
      </c>
      <c r="Q48">
        <v>1.9275665283203101E-2</v>
      </c>
      <c r="R48">
        <v>0.32490115067449299</v>
      </c>
      <c r="S48" t="s">
        <v>3400</v>
      </c>
      <c r="T48" t="s">
        <v>16</v>
      </c>
      <c r="U48">
        <v>3</v>
      </c>
      <c r="V48">
        <v>4</v>
      </c>
      <c r="W48">
        <v>286900000</v>
      </c>
      <c r="X48" t="s">
        <v>44</v>
      </c>
      <c r="Y48" t="s">
        <v>2373</v>
      </c>
    </row>
    <row r="49" spans="1:25" x14ac:dyDescent="0.25">
      <c r="A49" t="s">
        <v>2377</v>
      </c>
      <c r="B49" t="s">
        <v>2374</v>
      </c>
      <c r="C49" t="s">
        <v>2375</v>
      </c>
      <c r="D49" t="s">
        <v>2376</v>
      </c>
      <c r="E49" t="s">
        <v>2378</v>
      </c>
      <c r="F49">
        <v>421</v>
      </c>
      <c r="G49" t="s">
        <v>14</v>
      </c>
      <c r="H49">
        <v>0.99931099999999995</v>
      </c>
      <c r="I49">
        <v>-0.19093602124381201</v>
      </c>
      <c r="J49">
        <v>3.3142140365923098E-2</v>
      </c>
      <c r="K49">
        <v>-0.15025129914282601</v>
      </c>
      <c r="L49">
        <v>4.4172461872124397E-2</v>
      </c>
      <c r="M49" t="s">
        <v>33</v>
      </c>
      <c r="N49" t="s">
        <v>33</v>
      </c>
      <c r="O49">
        <v>3.8066864013671903E-2</v>
      </c>
      <c r="P49">
        <v>0.92270239424683398</v>
      </c>
      <c r="Q49">
        <v>1.6643524169921899E-2</v>
      </c>
      <c r="R49">
        <v>0.67903095178038697</v>
      </c>
      <c r="S49" t="s">
        <v>3400</v>
      </c>
      <c r="T49" t="s">
        <v>16</v>
      </c>
      <c r="U49">
        <v>2</v>
      </c>
      <c r="V49">
        <v>3</v>
      </c>
      <c r="W49">
        <v>1783500032</v>
      </c>
      <c r="X49" t="s">
        <v>34</v>
      </c>
      <c r="Y49" t="s">
        <v>2379</v>
      </c>
    </row>
    <row r="50" spans="1:25" x14ac:dyDescent="0.25">
      <c r="A50" t="s">
        <v>2401</v>
      </c>
      <c r="B50" t="s">
        <v>2402</v>
      </c>
      <c r="C50" t="s">
        <v>2403</v>
      </c>
      <c r="D50" t="s">
        <v>2404</v>
      </c>
      <c r="E50" t="s">
        <v>2405</v>
      </c>
      <c r="F50">
        <v>1122</v>
      </c>
      <c r="G50" t="s">
        <v>14</v>
      </c>
      <c r="H50">
        <v>0.99999499999999997</v>
      </c>
      <c r="I50">
        <v>-0.29988788155949397</v>
      </c>
      <c r="J50">
        <v>1.5040387858198299E-2</v>
      </c>
      <c r="K50">
        <v>-0.19275739789009599</v>
      </c>
      <c r="L50">
        <v>8.61128666801746E-3</v>
      </c>
      <c r="M50" t="s">
        <v>33</v>
      </c>
      <c r="N50" t="s">
        <v>33</v>
      </c>
      <c r="O50">
        <v>2.0866394042968799E-2</v>
      </c>
      <c r="P50">
        <v>0.85824331994381697</v>
      </c>
      <c r="Q50">
        <v>5.6240081787109403E-2</v>
      </c>
      <c r="R50">
        <v>0.33937270422910798</v>
      </c>
      <c r="S50" t="s">
        <v>3400</v>
      </c>
      <c r="T50" t="s">
        <v>16</v>
      </c>
      <c r="U50">
        <v>2</v>
      </c>
      <c r="V50">
        <v>11</v>
      </c>
      <c r="W50">
        <v>280700000</v>
      </c>
      <c r="X50" t="s">
        <v>121</v>
      </c>
      <c r="Y50" t="s">
        <v>2406</v>
      </c>
    </row>
    <row r="51" spans="1:25" x14ac:dyDescent="0.25">
      <c r="A51" t="s">
        <v>2435</v>
      </c>
      <c r="B51" t="s">
        <v>2436</v>
      </c>
      <c r="C51" t="s">
        <v>2437</v>
      </c>
      <c r="D51" t="s">
        <v>2438</v>
      </c>
      <c r="E51" t="s">
        <v>2439</v>
      </c>
      <c r="F51">
        <v>84</v>
      </c>
      <c r="G51" t="s">
        <v>14</v>
      </c>
      <c r="H51">
        <v>0.99985999999999997</v>
      </c>
      <c r="I51">
        <v>-0.22035311530618801</v>
      </c>
      <c r="J51">
        <v>1.97811994931671E-2</v>
      </c>
      <c r="K51">
        <v>-0.177974075078975</v>
      </c>
      <c r="L51">
        <v>5.8998762667944703E-3</v>
      </c>
      <c r="M51" t="s">
        <v>33</v>
      </c>
      <c r="N51" t="s">
        <v>33</v>
      </c>
      <c r="O51">
        <v>-2.1465301513671899E-2</v>
      </c>
      <c r="P51">
        <v>0.37165541435383997</v>
      </c>
      <c r="Q51">
        <v>-7.5418472290039104E-2</v>
      </c>
      <c r="R51">
        <v>0.22146208301083001</v>
      </c>
      <c r="S51" t="s">
        <v>3400</v>
      </c>
      <c r="T51" t="s">
        <v>16</v>
      </c>
      <c r="U51">
        <v>2</v>
      </c>
      <c r="V51">
        <v>9</v>
      </c>
      <c r="W51">
        <v>1601600000</v>
      </c>
      <c r="X51" t="s">
        <v>276</v>
      </c>
      <c r="Y51" t="s">
        <v>2440</v>
      </c>
    </row>
    <row r="52" spans="1:25" x14ac:dyDescent="0.25">
      <c r="A52" t="s">
        <v>2444</v>
      </c>
      <c r="B52" t="s">
        <v>2441</v>
      </c>
      <c r="C52" t="s">
        <v>2442</v>
      </c>
      <c r="D52" t="s">
        <v>2443</v>
      </c>
      <c r="E52" t="s">
        <v>2445</v>
      </c>
      <c r="F52">
        <v>86</v>
      </c>
      <c r="G52" t="s">
        <v>14</v>
      </c>
      <c r="H52">
        <v>0.97017900000000001</v>
      </c>
      <c r="I52">
        <v>-0.23608295216279501</v>
      </c>
      <c r="J52">
        <v>1.0516434675765299E-2</v>
      </c>
      <c r="K52">
        <v>-0.200029611587521</v>
      </c>
      <c r="L52">
        <v>3.0915396587748302E-3</v>
      </c>
      <c r="M52" t="s">
        <v>33</v>
      </c>
      <c r="N52" t="s">
        <v>33</v>
      </c>
      <c r="O52">
        <v>-5.7353973388671901E-3</v>
      </c>
      <c r="P52">
        <v>0.59214499220776895</v>
      </c>
      <c r="Q52">
        <v>4.8793792724609403E-2</v>
      </c>
      <c r="R52">
        <v>0.59292227728265501</v>
      </c>
      <c r="S52" t="s">
        <v>3400</v>
      </c>
      <c r="T52" t="s">
        <v>16</v>
      </c>
      <c r="U52">
        <v>3</v>
      </c>
      <c r="V52">
        <v>2</v>
      </c>
      <c r="W52">
        <v>348080000</v>
      </c>
      <c r="X52" t="s">
        <v>116</v>
      </c>
      <c r="Y52" t="s">
        <v>2446</v>
      </c>
    </row>
    <row r="53" spans="1:25" x14ac:dyDescent="0.25">
      <c r="A53" t="s">
        <v>2482</v>
      </c>
      <c r="B53" t="s">
        <v>2479</v>
      </c>
      <c r="C53" t="s">
        <v>2480</v>
      </c>
      <c r="D53" t="s">
        <v>2481</v>
      </c>
      <c r="E53" t="s">
        <v>2483</v>
      </c>
      <c r="F53">
        <v>123</v>
      </c>
      <c r="G53" t="s">
        <v>14</v>
      </c>
      <c r="H53">
        <v>1</v>
      </c>
      <c r="I53">
        <v>-0.21527789620792701</v>
      </c>
      <c r="J53">
        <v>2.5575715474899601E-2</v>
      </c>
      <c r="K53">
        <v>-0.24426668882369301</v>
      </c>
      <c r="L53">
        <v>4.2558808778211802E-4</v>
      </c>
      <c r="M53" t="s">
        <v>33</v>
      </c>
      <c r="N53" t="s">
        <v>33</v>
      </c>
      <c r="O53">
        <v>5.6629180908203097E-2</v>
      </c>
      <c r="P53">
        <v>0.27619617789573803</v>
      </c>
      <c r="Q53">
        <v>3.0763626098632799E-2</v>
      </c>
      <c r="R53">
        <v>0.31638159258308202</v>
      </c>
      <c r="S53" t="s">
        <v>3400</v>
      </c>
      <c r="T53" t="s">
        <v>16</v>
      </c>
      <c r="U53">
        <v>2</v>
      </c>
      <c r="V53">
        <v>1</v>
      </c>
      <c r="W53">
        <v>387120000</v>
      </c>
      <c r="X53" t="s">
        <v>104</v>
      </c>
      <c r="Y53" t="s">
        <v>2484</v>
      </c>
    </row>
    <row r="54" spans="1:25" x14ac:dyDescent="0.25">
      <c r="A54" t="s">
        <v>2515</v>
      </c>
      <c r="B54" t="s">
        <v>2512</v>
      </c>
      <c r="C54" t="s">
        <v>2513</v>
      </c>
      <c r="D54" t="s">
        <v>2514</v>
      </c>
      <c r="E54" t="s">
        <v>2516</v>
      </c>
      <c r="F54">
        <v>598</v>
      </c>
      <c r="G54" t="s">
        <v>14</v>
      </c>
      <c r="H54">
        <v>1</v>
      </c>
      <c r="I54">
        <v>-0.254616490532378</v>
      </c>
      <c r="J54">
        <v>6.2627642329854596E-3</v>
      </c>
      <c r="K54">
        <v>-0.19817623496054099</v>
      </c>
      <c r="L54">
        <v>5.3199428295261505E-4</v>
      </c>
      <c r="M54" t="s">
        <v>33</v>
      </c>
      <c r="N54" t="s">
        <v>33</v>
      </c>
      <c r="O54">
        <v>-0.10402107238769499</v>
      </c>
      <c r="P54">
        <v>0.380650911576009</v>
      </c>
      <c r="Q54">
        <v>0.12285804748535201</v>
      </c>
      <c r="R54">
        <v>0.597280270507066</v>
      </c>
      <c r="S54" t="s">
        <v>3400</v>
      </c>
      <c r="T54" t="s">
        <v>16</v>
      </c>
      <c r="U54">
        <v>3</v>
      </c>
      <c r="V54">
        <v>8</v>
      </c>
      <c r="W54">
        <v>478649984</v>
      </c>
      <c r="X54" t="s">
        <v>250</v>
      </c>
      <c r="Y54" t="s">
        <v>2517</v>
      </c>
    </row>
    <row r="55" spans="1:25" x14ac:dyDescent="0.25">
      <c r="A55" t="s">
        <v>2518</v>
      </c>
      <c r="B55" t="s">
        <v>2512</v>
      </c>
      <c r="C55" t="s">
        <v>2513</v>
      </c>
      <c r="D55" t="s">
        <v>2514</v>
      </c>
      <c r="E55" t="s">
        <v>2519</v>
      </c>
      <c r="F55">
        <v>371</v>
      </c>
      <c r="G55" t="s">
        <v>14</v>
      </c>
      <c r="H55">
        <v>1</v>
      </c>
      <c r="I55">
        <v>-0.24310488981358999</v>
      </c>
      <c r="J55">
        <v>1.4697962975311601E-3</v>
      </c>
      <c r="K55">
        <v>-0.16403463482856701</v>
      </c>
      <c r="L55">
        <v>2.12945272335044E-4</v>
      </c>
      <c r="M55" t="s">
        <v>33</v>
      </c>
      <c r="N55" t="s">
        <v>33</v>
      </c>
      <c r="O55">
        <v>-0.10402107238769499</v>
      </c>
      <c r="P55">
        <v>0.380650911576009</v>
      </c>
      <c r="Q55">
        <v>0.12285804748535201</v>
      </c>
      <c r="R55">
        <v>0.597280270507066</v>
      </c>
      <c r="S55" t="s">
        <v>3400</v>
      </c>
      <c r="T55" t="s">
        <v>16</v>
      </c>
      <c r="U55">
        <v>3</v>
      </c>
      <c r="V55">
        <v>16</v>
      </c>
      <c r="W55">
        <v>672819968</v>
      </c>
      <c r="X55" t="s">
        <v>19</v>
      </c>
      <c r="Y55" t="s">
        <v>2520</v>
      </c>
    </row>
    <row r="56" spans="1:25" x14ac:dyDescent="0.25">
      <c r="A56" t="s">
        <v>2598</v>
      </c>
      <c r="B56" t="s">
        <v>405</v>
      </c>
      <c r="C56" t="s">
        <v>2599</v>
      </c>
      <c r="D56" t="s">
        <v>2600</v>
      </c>
      <c r="E56" t="s">
        <v>2601</v>
      </c>
      <c r="F56">
        <v>694</v>
      </c>
      <c r="G56" t="s">
        <v>14</v>
      </c>
      <c r="H56">
        <v>0.83420000000000005</v>
      </c>
      <c r="I56">
        <v>-0.173539913401875</v>
      </c>
      <c r="J56">
        <v>5.9410186737885503E-3</v>
      </c>
      <c r="K56">
        <v>-0.22889086604117601</v>
      </c>
      <c r="L56">
        <v>4.1030108586723499E-2</v>
      </c>
      <c r="M56" t="s">
        <v>33</v>
      </c>
      <c r="N56" t="s">
        <v>33</v>
      </c>
      <c r="O56">
        <v>1.49765014648438E-2</v>
      </c>
      <c r="P56">
        <v>0.39533406705514701</v>
      </c>
      <c r="Q56">
        <v>8.5645675659179701E-2</v>
      </c>
      <c r="R56">
        <v>0.70718166205789801</v>
      </c>
      <c r="S56" t="s">
        <v>3400</v>
      </c>
      <c r="T56" t="s">
        <v>2580</v>
      </c>
      <c r="U56">
        <v>3</v>
      </c>
      <c r="V56">
        <v>3</v>
      </c>
      <c r="W56">
        <v>911369984</v>
      </c>
      <c r="X56" t="s">
        <v>107</v>
      </c>
      <c r="Y56" t="s">
        <v>2602</v>
      </c>
    </row>
    <row r="57" spans="1:25" x14ac:dyDescent="0.25">
      <c r="A57" t="s">
        <v>2630</v>
      </c>
      <c r="B57" t="s">
        <v>791</v>
      </c>
      <c r="C57" t="s">
        <v>792</v>
      </c>
      <c r="D57" t="s">
        <v>793</v>
      </c>
      <c r="E57" t="s">
        <v>2631</v>
      </c>
      <c r="F57">
        <v>125</v>
      </c>
      <c r="G57" t="s">
        <v>14</v>
      </c>
      <c r="H57">
        <v>1</v>
      </c>
      <c r="I57">
        <v>-0.199801972333116</v>
      </c>
      <c r="J57">
        <v>1.37774982841732E-2</v>
      </c>
      <c r="K57">
        <v>-0.230571597814556</v>
      </c>
      <c r="L57">
        <v>3.4147774932662598E-3</v>
      </c>
      <c r="M57" t="s">
        <v>33</v>
      </c>
      <c r="N57" t="s">
        <v>33</v>
      </c>
      <c r="O57">
        <v>-8.087158203125E-4</v>
      </c>
      <c r="P57">
        <v>0.48569953143507899</v>
      </c>
      <c r="Q57">
        <v>-8.3564758300781306E-2</v>
      </c>
      <c r="R57">
        <v>0.44436482254384102</v>
      </c>
      <c r="S57" t="s">
        <v>3400</v>
      </c>
      <c r="T57" t="s">
        <v>2580</v>
      </c>
      <c r="U57">
        <v>2</v>
      </c>
      <c r="V57">
        <v>7</v>
      </c>
      <c r="W57">
        <v>206330000</v>
      </c>
      <c r="X57" t="s">
        <v>145</v>
      </c>
      <c r="Y57" t="s">
        <v>2632</v>
      </c>
    </row>
    <row r="58" spans="1:25" x14ac:dyDescent="0.25">
      <c r="A58" t="s">
        <v>2633</v>
      </c>
      <c r="B58" t="s">
        <v>809</v>
      </c>
      <c r="C58" t="s">
        <v>810</v>
      </c>
      <c r="D58" t="s">
        <v>811</v>
      </c>
      <c r="E58" t="s">
        <v>2634</v>
      </c>
      <c r="F58">
        <v>2053</v>
      </c>
      <c r="G58" t="s">
        <v>14</v>
      </c>
      <c r="H58">
        <v>0.99999099999999996</v>
      </c>
      <c r="I58">
        <v>-0.22999104892505701</v>
      </c>
      <c r="J58">
        <v>2.4935704530171499E-3</v>
      </c>
      <c r="K58">
        <v>-0.172860085964198</v>
      </c>
      <c r="L58">
        <v>3.6187132565181399E-2</v>
      </c>
      <c r="M58" t="s">
        <v>33</v>
      </c>
      <c r="N58" t="s">
        <v>33</v>
      </c>
      <c r="O58">
        <v>1.8482208251953099E-3</v>
      </c>
      <c r="P58">
        <v>0.65338925539350801</v>
      </c>
      <c r="Q58">
        <v>-6.0783386230468799E-2</v>
      </c>
      <c r="R58">
        <v>5.0596474352064297E-2</v>
      </c>
      <c r="S58" t="s">
        <v>3400</v>
      </c>
      <c r="T58" t="s">
        <v>2580</v>
      </c>
      <c r="U58">
        <v>3</v>
      </c>
      <c r="V58">
        <v>21</v>
      </c>
      <c r="W58">
        <v>105680000</v>
      </c>
      <c r="X58" t="s">
        <v>59</v>
      </c>
      <c r="Y58" t="s">
        <v>812</v>
      </c>
    </row>
    <row r="59" spans="1:25" x14ac:dyDescent="0.25">
      <c r="A59" t="s">
        <v>2635</v>
      </c>
      <c r="B59" t="s">
        <v>833</v>
      </c>
      <c r="D59" t="s">
        <v>834</v>
      </c>
      <c r="E59" t="s">
        <v>2636</v>
      </c>
      <c r="F59">
        <v>5590</v>
      </c>
      <c r="G59" t="s">
        <v>14</v>
      </c>
      <c r="H59">
        <v>1</v>
      </c>
      <c r="I59">
        <v>-0.44658232296213302</v>
      </c>
      <c r="J59">
        <v>2.2749829447296501E-2</v>
      </c>
      <c r="K59">
        <v>-0.39758417010306402</v>
      </c>
      <c r="L59">
        <v>5.3021218170263597E-3</v>
      </c>
      <c r="M59" t="s">
        <v>33</v>
      </c>
      <c r="N59" t="s">
        <v>33</v>
      </c>
      <c r="O59">
        <v>-2.3200988769531299E-2</v>
      </c>
      <c r="P59">
        <v>3.1166789410933701E-2</v>
      </c>
      <c r="Q59">
        <v>4.0628433227539097E-2</v>
      </c>
      <c r="R59">
        <v>0.199928154541133</v>
      </c>
      <c r="S59" t="s">
        <v>3400</v>
      </c>
      <c r="T59" t="s">
        <v>2580</v>
      </c>
      <c r="U59">
        <v>2</v>
      </c>
      <c r="V59">
        <v>3</v>
      </c>
      <c r="W59">
        <v>938550016</v>
      </c>
      <c r="X59" t="s">
        <v>34</v>
      </c>
      <c r="Y59" t="s">
        <v>2637</v>
      </c>
    </row>
    <row r="60" spans="1:25" x14ac:dyDescent="0.25">
      <c r="A60" t="s">
        <v>2641</v>
      </c>
      <c r="B60" t="s">
        <v>868</v>
      </c>
      <c r="C60" t="s">
        <v>869</v>
      </c>
      <c r="D60" t="s">
        <v>870</v>
      </c>
      <c r="E60" t="s">
        <v>2642</v>
      </c>
      <c r="F60">
        <v>649</v>
      </c>
      <c r="G60" t="s">
        <v>14</v>
      </c>
      <c r="H60">
        <v>0.99936000000000003</v>
      </c>
      <c r="I60">
        <v>-0.159084297628968</v>
      </c>
      <c r="J60">
        <v>1.60852570691936E-3</v>
      </c>
      <c r="K60">
        <v>-0.23041367530822701</v>
      </c>
      <c r="L60">
        <v>1.0259071615420201E-2</v>
      </c>
      <c r="M60" t="s">
        <v>33</v>
      </c>
      <c r="N60" t="s">
        <v>33</v>
      </c>
      <c r="O60">
        <v>2.2180557250976601E-2</v>
      </c>
      <c r="P60">
        <v>0.97478052198193299</v>
      </c>
      <c r="Q60">
        <v>2.59552001953125E-2</v>
      </c>
      <c r="R60">
        <v>0.383057802983722</v>
      </c>
      <c r="S60" t="s">
        <v>3400</v>
      </c>
      <c r="T60" t="s">
        <v>2580</v>
      </c>
      <c r="U60">
        <v>3</v>
      </c>
      <c r="V60">
        <v>3</v>
      </c>
      <c r="W60">
        <v>43278000</v>
      </c>
      <c r="X60" t="s">
        <v>77</v>
      </c>
      <c r="Y60" t="s">
        <v>2643</v>
      </c>
    </row>
    <row r="61" spans="1:25" x14ac:dyDescent="0.25">
      <c r="A61" t="s">
        <v>2644</v>
      </c>
      <c r="B61" t="s">
        <v>943</v>
      </c>
      <c r="C61" t="s">
        <v>946</v>
      </c>
      <c r="D61" t="s">
        <v>947</v>
      </c>
      <c r="E61" t="s">
        <v>2645</v>
      </c>
      <c r="F61">
        <v>208</v>
      </c>
      <c r="G61" t="s">
        <v>14</v>
      </c>
      <c r="H61">
        <v>0.99500100000000002</v>
      </c>
      <c r="I61">
        <v>-0.51232504003187795</v>
      </c>
      <c r="J61">
        <v>1.5418897295977E-4</v>
      </c>
      <c r="K61">
        <v>-0.57444837689399997</v>
      </c>
      <c r="L61">
        <v>3.2251335678370002E-5</v>
      </c>
      <c r="M61" t="s">
        <v>33</v>
      </c>
      <c r="N61" t="s">
        <v>33</v>
      </c>
      <c r="O61">
        <v>2.1062850952148399E-2</v>
      </c>
      <c r="P61">
        <v>0.29274302476553998</v>
      </c>
      <c r="Q61">
        <v>9.1005325317382799E-2</v>
      </c>
      <c r="R61">
        <v>3.6409439632694503E-2</v>
      </c>
      <c r="S61" t="s">
        <v>3400</v>
      </c>
      <c r="T61" t="s">
        <v>2580</v>
      </c>
      <c r="U61">
        <v>3</v>
      </c>
      <c r="V61">
        <v>3</v>
      </c>
      <c r="W61">
        <v>873830016</v>
      </c>
      <c r="X61" t="s">
        <v>65</v>
      </c>
      <c r="Y61" t="s">
        <v>2646</v>
      </c>
    </row>
    <row r="62" spans="1:25" x14ac:dyDescent="0.25">
      <c r="A62" t="s">
        <v>2653</v>
      </c>
      <c r="B62" t="s">
        <v>1109</v>
      </c>
      <c r="C62" t="s">
        <v>1110</v>
      </c>
      <c r="D62" t="s">
        <v>1111</v>
      </c>
      <c r="E62" t="s">
        <v>2654</v>
      </c>
      <c r="F62">
        <v>1165</v>
      </c>
      <c r="G62" t="s">
        <v>14</v>
      </c>
      <c r="H62">
        <v>1</v>
      </c>
      <c r="I62">
        <v>-0.210790847329518</v>
      </c>
      <c r="J62">
        <v>7.6619900853156699E-3</v>
      </c>
      <c r="K62">
        <v>-0.16531845927238401</v>
      </c>
      <c r="L62">
        <v>3.6060590454821402E-3</v>
      </c>
      <c r="M62" t="s">
        <v>33</v>
      </c>
      <c r="N62" t="s">
        <v>33</v>
      </c>
      <c r="O62">
        <v>-3.1745910644531299E-2</v>
      </c>
      <c r="P62">
        <v>0.82325502433869602</v>
      </c>
      <c r="Q62">
        <v>4.9369812011718799E-2</v>
      </c>
      <c r="R62">
        <v>0.31168329728686001</v>
      </c>
      <c r="S62" t="s">
        <v>3400</v>
      </c>
      <c r="T62" t="s">
        <v>2580</v>
      </c>
      <c r="U62">
        <v>3</v>
      </c>
      <c r="V62">
        <v>14</v>
      </c>
      <c r="W62">
        <v>395990016</v>
      </c>
      <c r="X62" t="s">
        <v>245</v>
      </c>
      <c r="Y62" t="s">
        <v>2655</v>
      </c>
    </row>
    <row r="63" spans="1:25" x14ac:dyDescent="0.25">
      <c r="A63" t="s">
        <v>2661</v>
      </c>
      <c r="B63" t="s">
        <v>1237</v>
      </c>
      <c r="C63" t="s">
        <v>1238</v>
      </c>
      <c r="D63" t="s">
        <v>1239</v>
      </c>
      <c r="E63" t="s">
        <v>2662</v>
      </c>
      <c r="F63">
        <v>286</v>
      </c>
      <c r="G63" t="s">
        <v>14</v>
      </c>
      <c r="H63">
        <v>0.99921300000000002</v>
      </c>
      <c r="I63">
        <v>-0.174202683392681</v>
      </c>
      <c r="J63">
        <v>4.4790068588124003E-2</v>
      </c>
      <c r="K63">
        <v>-0.19132545590401601</v>
      </c>
      <c r="L63">
        <v>3.2919126189451899E-3</v>
      </c>
      <c r="M63" t="s">
        <v>33</v>
      </c>
      <c r="N63" t="s">
        <v>33</v>
      </c>
      <c r="O63">
        <v>0.16407394409179701</v>
      </c>
      <c r="P63">
        <v>0.36721813489273097</v>
      </c>
      <c r="Q63">
        <v>0.238594055175781</v>
      </c>
      <c r="R63">
        <v>5.9744193641397797E-2</v>
      </c>
      <c r="S63" t="s">
        <v>3400</v>
      </c>
      <c r="T63" t="s">
        <v>2580</v>
      </c>
      <c r="U63">
        <v>2</v>
      </c>
      <c r="V63">
        <v>8</v>
      </c>
      <c r="W63">
        <v>2468300032</v>
      </c>
      <c r="X63" t="s">
        <v>81</v>
      </c>
      <c r="Y63" t="s">
        <v>2663</v>
      </c>
    </row>
    <row r="64" spans="1:25" x14ac:dyDescent="0.25">
      <c r="A64" t="s">
        <v>2674</v>
      </c>
      <c r="B64" t="s">
        <v>1486</v>
      </c>
      <c r="C64" t="s">
        <v>1487</v>
      </c>
      <c r="D64" t="s">
        <v>1488</v>
      </c>
      <c r="E64" t="s">
        <v>2675</v>
      </c>
      <c r="F64">
        <v>507</v>
      </c>
      <c r="G64" t="s">
        <v>14</v>
      </c>
      <c r="H64">
        <v>1</v>
      </c>
      <c r="I64">
        <v>-0.25637916116153098</v>
      </c>
      <c r="J64">
        <v>1.8162074101543298E-2</v>
      </c>
      <c r="K64">
        <v>-0.16632011532784399</v>
      </c>
      <c r="L64">
        <v>1.5283677304239201E-2</v>
      </c>
      <c r="M64" t="s">
        <v>33</v>
      </c>
      <c r="N64" t="s">
        <v>33</v>
      </c>
      <c r="O64">
        <v>1.8634796142578101E-2</v>
      </c>
      <c r="P64">
        <v>0.650792429419357</v>
      </c>
      <c r="Q64">
        <v>9.2472076416015597E-2</v>
      </c>
      <c r="R64">
        <v>0.16368092341091101</v>
      </c>
      <c r="S64" t="s">
        <v>3400</v>
      </c>
      <c r="T64" t="s">
        <v>2580</v>
      </c>
      <c r="U64">
        <v>3</v>
      </c>
      <c r="V64">
        <v>3</v>
      </c>
      <c r="W64">
        <v>322060000</v>
      </c>
      <c r="X64" t="s">
        <v>24</v>
      </c>
      <c r="Y64" t="s">
        <v>2676</v>
      </c>
    </row>
    <row r="65" spans="1:25" x14ac:dyDescent="0.25">
      <c r="A65" t="s">
        <v>2774</v>
      </c>
      <c r="B65" t="s">
        <v>2775</v>
      </c>
      <c r="E65" t="s">
        <v>2776</v>
      </c>
      <c r="F65">
        <v>479</v>
      </c>
      <c r="G65" t="s">
        <v>2740</v>
      </c>
      <c r="H65">
        <v>1</v>
      </c>
      <c r="I65">
        <v>-0.22192152808694099</v>
      </c>
      <c r="J65">
        <v>2.2511467326847001E-2</v>
      </c>
      <c r="K65">
        <v>-0.286098614335069</v>
      </c>
      <c r="L65">
        <v>1.0026546388896E-3</v>
      </c>
      <c r="M65" t="s">
        <v>33</v>
      </c>
      <c r="N65" t="s">
        <v>33</v>
      </c>
      <c r="O65">
        <v>-7.0664405822753906E-2</v>
      </c>
      <c r="P65">
        <v>0.30673361553873502</v>
      </c>
      <c r="Q65">
        <v>-2.9966354370117201E-2</v>
      </c>
      <c r="R65">
        <v>0.66698384161642099</v>
      </c>
      <c r="S65" t="s">
        <v>3400</v>
      </c>
      <c r="T65" t="s">
        <v>16</v>
      </c>
      <c r="U65">
        <v>3</v>
      </c>
      <c r="V65">
        <v>9</v>
      </c>
      <c r="W65">
        <v>44710000</v>
      </c>
      <c r="X65" t="s">
        <v>160</v>
      </c>
      <c r="Y65" t="s">
        <v>2777</v>
      </c>
    </row>
    <row r="66" spans="1:25" x14ac:dyDescent="0.25">
      <c r="A66" t="s">
        <v>2795</v>
      </c>
      <c r="B66" t="s">
        <v>517</v>
      </c>
      <c r="D66" t="s">
        <v>523</v>
      </c>
      <c r="E66" t="s">
        <v>524</v>
      </c>
      <c r="F66">
        <v>441</v>
      </c>
      <c r="G66" t="s">
        <v>2740</v>
      </c>
      <c r="H66">
        <v>0.99692800000000004</v>
      </c>
      <c r="I66">
        <v>-0.219898134119381</v>
      </c>
      <c r="J66">
        <v>4.7342726404489499E-2</v>
      </c>
      <c r="K66">
        <v>-0.243890404701229</v>
      </c>
      <c r="L66">
        <v>1.31250968887797E-3</v>
      </c>
      <c r="M66" t="s">
        <v>33</v>
      </c>
      <c r="N66" t="s">
        <v>33</v>
      </c>
      <c r="O66">
        <v>3.4273147583007799E-2</v>
      </c>
      <c r="P66">
        <v>0.30762569996765998</v>
      </c>
      <c r="Q66">
        <v>0.118549346923828</v>
      </c>
      <c r="R66">
        <v>7.1645219096733895E-2</v>
      </c>
      <c r="S66" t="s">
        <v>3400</v>
      </c>
      <c r="T66" t="s">
        <v>16</v>
      </c>
      <c r="U66">
        <v>3</v>
      </c>
      <c r="V66">
        <v>12</v>
      </c>
      <c r="W66">
        <v>338750016</v>
      </c>
      <c r="X66" t="s">
        <v>525</v>
      </c>
      <c r="Y66" t="s">
        <v>526</v>
      </c>
    </row>
    <row r="67" spans="1:25" x14ac:dyDescent="0.25">
      <c r="A67" t="s">
        <v>2796</v>
      </c>
      <c r="B67" t="s">
        <v>517</v>
      </c>
      <c r="C67" t="s">
        <v>518</v>
      </c>
      <c r="D67" t="s">
        <v>519</v>
      </c>
      <c r="E67" t="s">
        <v>2797</v>
      </c>
      <c r="F67">
        <v>437</v>
      </c>
      <c r="G67" t="s">
        <v>2740</v>
      </c>
      <c r="H67">
        <v>0.99993699999999996</v>
      </c>
      <c r="I67">
        <v>-0.188856753181015</v>
      </c>
      <c r="J67">
        <v>2.2495723850180099E-2</v>
      </c>
      <c r="K67">
        <v>-0.231198459863656</v>
      </c>
      <c r="L67">
        <v>1.54156240327746E-3</v>
      </c>
      <c r="M67" t="s">
        <v>33</v>
      </c>
      <c r="N67" t="s">
        <v>33</v>
      </c>
      <c r="O67">
        <v>3.4273147583007799E-2</v>
      </c>
      <c r="P67">
        <v>0.30762569996765998</v>
      </c>
      <c r="Q67">
        <v>0.118549346923828</v>
      </c>
      <c r="R67">
        <v>7.1645219096733895E-2</v>
      </c>
      <c r="S67" t="s">
        <v>3400</v>
      </c>
      <c r="T67" t="s">
        <v>16</v>
      </c>
      <c r="U67">
        <v>3</v>
      </c>
      <c r="V67">
        <v>8</v>
      </c>
      <c r="W67">
        <v>434369984</v>
      </c>
      <c r="X67" t="s">
        <v>125</v>
      </c>
      <c r="Y67" t="s">
        <v>526</v>
      </c>
    </row>
    <row r="68" spans="1:25" x14ac:dyDescent="0.25">
      <c r="A68" t="s">
        <v>2808</v>
      </c>
      <c r="B68" t="s">
        <v>603</v>
      </c>
      <c r="C68" t="s">
        <v>604</v>
      </c>
      <c r="D68" t="s">
        <v>605</v>
      </c>
      <c r="E68" t="s">
        <v>2809</v>
      </c>
      <c r="F68">
        <v>642</v>
      </c>
      <c r="G68" t="s">
        <v>2740</v>
      </c>
      <c r="H68">
        <v>0.99999099999999996</v>
      </c>
      <c r="I68">
        <v>-0.17918861613553699</v>
      </c>
      <c r="J68">
        <v>3.5571318359973299E-2</v>
      </c>
      <c r="K68">
        <v>-0.18121919035911499</v>
      </c>
      <c r="L68">
        <v>1.7291763189792898E-2</v>
      </c>
      <c r="M68" t="s">
        <v>33</v>
      </c>
      <c r="N68" t="s">
        <v>33</v>
      </c>
      <c r="O68" t="s">
        <v>18</v>
      </c>
      <c r="P68" t="s">
        <v>18</v>
      </c>
      <c r="Q68" t="s">
        <v>18</v>
      </c>
      <c r="R68" t="s">
        <v>18</v>
      </c>
      <c r="S68" t="s">
        <v>3400</v>
      </c>
      <c r="T68" t="s">
        <v>16</v>
      </c>
      <c r="U68">
        <v>4</v>
      </c>
      <c r="V68">
        <v>21</v>
      </c>
      <c r="W68">
        <v>362249984</v>
      </c>
      <c r="X68" t="s">
        <v>73</v>
      </c>
      <c r="Y68" t="s">
        <v>2810</v>
      </c>
    </row>
    <row r="69" spans="1:25" x14ac:dyDescent="0.25">
      <c r="A69" t="s">
        <v>2811</v>
      </c>
      <c r="B69" t="s">
        <v>603</v>
      </c>
      <c r="C69" t="s">
        <v>604</v>
      </c>
      <c r="D69" t="s">
        <v>605</v>
      </c>
      <c r="E69" t="s">
        <v>2812</v>
      </c>
      <c r="F69">
        <v>645</v>
      </c>
      <c r="G69" t="s">
        <v>2740</v>
      </c>
      <c r="H69">
        <v>0.99999899999999997</v>
      </c>
      <c r="I69">
        <v>-0.17918861613553699</v>
      </c>
      <c r="J69">
        <v>3.5571318359973299E-2</v>
      </c>
      <c r="K69">
        <v>-0.18121919035911499</v>
      </c>
      <c r="L69">
        <v>1.7291763189792898E-2</v>
      </c>
      <c r="M69" t="s">
        <v>33</v>
      </c>
      <c r="N69" t="s">
        <v>33</v>
      </c>
      <c r="O69" t="s">
        <v>18</v>
      </c>
      <c r="P69" t="s">
        <v>18</v>
      </c>
      <c r="Q69" t="s">
        <v>18</v>
      </c>
      <c r="R69" t="s">
        <v>18</v>
      </c>
      <c r="S69" t="s">
        <v>3400</v>
      </c>
      <c r="T69" t="s">
        <v>16</v>
      </c>
      <c r="U69">
        <v>4</v>
      </c>
      <c r="V69">
        <v>24</v>
      </c>
      <c r="W69">
        <v>362249984</v>
      </c>
      <c r="X69" t="s">
        <v>19</v>
      </c>
      <c r="Y69" t="s">
        <v>2810</v>
      </c>
    </row>
    <row r="70" spans="1:25" x14ac:dyDescent="0.25">
      <c r="A70" t="s">
        <v>2823</v>
      </c>
      <c r="B70" t="s">
        <v>634</v>
      </c>
      <c r="C70" t="s">
        <v>635</v>
      </c>
      <c r="D70" t="s">
        <v>636</v>
      </c>
      <c r="E70" t="s">
        <v>2824</v>
      </c>
      <c r="F70">
        <v>175</v>
      </c>
      <c r="G70" t="s">
        <v>2740</v>
      </c>
      <c r="H70">
        <v>0.99997199999999997</v>
      </c>
      <c r="I70">
        <v>-0.22401228512035301</v>
      </c>
      <c r="J70">
        <v>3.2847712808717301E-3</v>
      </c>
      <c r="K70">
        <v>-0.201889127492906</v>
      </c>
      <c r="L70">
        <v>2.75173282594364E-2</v>
      </c>
      <c r="M70" t="s">
        <v>33</v>
      </c>
      <c r="N70" t="s">
        <v>33</v>
      </c>
      <c r="O70">
        <v>2.3624420166015601E-2</v>
      </c>
      <c r="P70">
        <v>0.97343115384063095</v>
      </c>
      <c r="Q70">
        <v>-3.6733627319335903E-2</v>
      </c>
      <c r="R70">
        <v>0.37722023691683598</v>
      </c>
      <c r="S70" t="s">
        <v>3400</v>
      </c>
      <c r="T70" t="s">
        <v>16</v>
      </c>
      <c r="U70">
        <v>3</v>
      </c>
      <c r="V70">
        <v>1</v>
      </c>
      <c r="W70">
        <v>698300032</v>
      </c>
      <c r="X70" t="s">
        <v>144</v>
      </c>
      <c r="Y70" t="s">
        <v>2825</v>
      </c>
    </row>
    <row r="71" spans="1:25" x14ac:dyDescent="0.25">
      <c r="A71" t="s">
        <v>2826</v>
      </c>
      <c r="B71" t="s">
        <v>634</v>
      </c>
      <c r="C71" t="s">
        <v>635</v>
      </c>
      <c r="D71" t="s">
        <v>636</v>
      </c>
      <c r="E71" t="s">
        <v>2827</v>
      </c>
      <c r="F71">
        <v>178</v>
      </c>
      <c r="G71" t="s">
        <v>2740</v>
      </c>
      <c r="H71">
        <v>0.966418</v>
      </c>
      <c r="I71">
        <v>-0.231814328361969</v>
      </c>
      <c r="J71">
        <v>3.9528957001678704E-3</v>
      </c>
      <c r="K71">
        <v>-0.19682756066322099</v>
      </c>
      <c r="L71">
        <v>3.15631103307637E-2</v>
      </c>
      <c r="M71" t="s">
        <v>33</v>
      </c>
      <c r="N71" t="s">
        <v>33</v>
      </c>
      <c r="O71">
        <v>2.3624420166015601E-2</v>
      </c>
      <c r="P71">
        <v>0.97343115384063095</v>
      </c>
      <c r="Q71">
        <v>-3.6733627319335903E-2</v>
      </c>
      <c r="R71">
        <v>0.37722023691683598</v>
      </c>
      <c r="S71" t="s">
        <v>3400</v>
      </c>
      <c r="T71" t="s">
        <v>16</v>
      </c>
      <c r="U71">
        <v>3</v>
      </c>
      <c r="V71">
        <v>4</v>
      </c>
      <c r="W71">
        <v>635169984</v>
      </c>
      <c r="X71" t="s">
        <v>60</v>
      </c>
      <c r="Y71" t="s">
        <v>2825</v>
      </c>
    </row>
    <row r="72" spans="1:25" x14ac:dyDescent="0.25">
      <c r="A72" t="s">
        <v>2912</v>
      </c>
      <c r="B72" t="s">
        <v>1177</v>
      </c>
      <c r="C72" t="s">
        <v>1178</v>
      </c>
      <c r="D72" t="s">
        <v>1179</v>
      </c>
      <c r="E72" t="s">
        <v>1180</v>
      </c>
      <c r="F72">
        <v>402</v>
      </c>
      <c r="G72" t="s">
        <v>2740</v>
      </c>
      <c r="H72">
        <v>1</v>
      </c>
      <c r="I72">
        <v>-0.17586945926442701</v>
      </c>
      <c r="J72">
        <v>4.7764269165334799E-2</v>
      </c>
      <c r="K72">
        <v>-0.26168313622474298</v>
      </c>
      <c r="L72">
        <v>1.5139075691545001E-3</v>
      </c>
      <c r="M72" t="s">
        <v>33</v>
      </c>
      <c r="N72" t="s">
        <v>33</v>
      </c>
      <c r="O72">
        <v>2.0086288452148399E-2</v>
      </c>
      <c r="P72">
        <v>0.38288262275179702</v>
      </c>
      <c r="Q72">
        <v>3.3502578735351597E-2</v>
      </c>
      <c r="R72">
        <v>0.77063403271458297</v>
      </c>
      <c r="S72" t="s">
        <v>3400</v>
      </c>
      <c r="T72" t="s">
        <v>16</v>
      </c>
      <c r="U72">
        <v>3</v>
      </c>
      <c r="V72">
        <v>10</v>
      </c>
      <c r="W72">
        <v>169870000</v>
      </c>
      <c r="X72" t="s">
        <v>248</v>
      </c>
      <c r="Y72" t="s">
        <v>1181</v>
      </c>
    </row>
    <row r="73" spans="1:25" x14ac:dyDescent="0.25">
      <c r="A73" t="s">
        <v>2913</v>
      </c>
      <c r="B73" t="s">
        <v>1177</v>
      </c>
      <c r="C73" t="s">
        <v>1178</v>
      </c>
      <c r="D73" t="s">
        <v>1179</v>
      </c>
      <c r="E73" t="s">
        <v>2914</v>
      </c>
      <c r="F73">
        <v>405</v>
      </c>
      <c r="G73" t="s">
        <v>2740</v>
      </c>
      <c r="H73">
        <v>0.97780500000000004</v>
      </c>
      <c r="I73">
        <v>-0.17586945926442701</v>
      </c>
      <c r="J73">
        <v>4.7764269165334799E-2</v>
      </c>
      <c r="K73">
        <v>-0.26168313622474298</v>
      </c>
      <c r="L73">
        <v>1.5139075691545001E-3</v>
      </c>
      <c r="M73" t="s">
        <v>33</v>
      </c>
      <c r="N73" t="s">
        <v>33</v>
      </c>
      <c r="O73">
        <v>2.0086288452148399E-2</v>
      </c>
      <c r="P73">
        <v>0.38288262275179702</v>
      </c>
      <c r="Q73">
        <v>3.3502578735351597E-2</v>
      </c>
      <c r="R73">
        <v>0.77063403271458297</v>
      </c>
      <c r="S73" t="s">
        <v>3400</v>
      </c>
      <c r="T73" t="s">
        <v>16</v>
      </c>
      <c r="U73">
        <v>2</v>
      </c>
      <c r="V73">
        <v>13</v>
      </c>
      <c r="W73">
        <v>169870000</v>
      </c>
      <c r="X73" t="s">
        <v>244</v>
      </c>
      <c r="Y73" t="s">
        <v>2915</v>
      </c>
    </row>
    <row r="74" spans="1:25" x14ac:dyDescent="0.25">
      <c r="A74" t="s">
        <v>2932</v>
      </c>
      <c r="B74" t="s">
        <v>1399</v>
      </c>
      <c r="C74" t="s">
        <v>1400</v>
      </c>
      <c r="D74" t="s">
        <v>1401</v>
      </c>
      <c r="E74" t="s">
        <v>2933</v>
      </c>
      <c r="F74">
        <v>407</v>
      </c>
      <c r="G74" t="s">
        <v>2740</v>
      </c>
      <c r="H74">
        <v>0.99721199999999999</v>
      </c>
      <c r="I74">
        <v>-0.31485399358412203</v>
      </c>
      <c r="J74">
        <v>7.2657411323161598E-3</v>
      </c>
      <c r="K74">
        <v>-0.24727185070514801</v>
      </c>
      <c r="L74">
        <v>1.8628691886059E-2</v>
      </c>
      <c r="M74" t="s">
        <v>33</v>
      </c>
      <c r="N74" t="s">
        <v>33</v>
      </c>
      <c r="O74">
        <v>-4.0515899658203097E-2</v>
      </c>
      <c r="P74">
        <v>0.30659386527701998</v>
      </c>
      <c r="Q74">
        <v>-3.2573699951171903E-2</v>
      </c>
      <c r="R74">
        <v>0.38477341477523602</v>
      </c>
      <c r="S74" t="s">
        <v>3400</v>
      </c>
      <c r="T74" t="s">
        <v>16</v>
      </c>
      <c r="U74">
        <v>2</v>
      </c>
      <c r="V74">
        <v>6</v>
      </c>
      <c r="W74">
        <v>31764000</v>
      </c>
      <c r="X74" t="s">
        <v>197</v>
      </c>
      <c r="Y74" t="s">
        <v>2934</v>
      </c>
    </row>
    <row r="75" spans="1:25" x14ac:dyDescent="0.25">
      <c r="A75" t="s">
        <v>2937</v>
      </c>
      <c r="B75" t="s">
        <v>1432</v>
      </c>
      <c r="C75" t="s">
        <v>1433</v>
      </c>
      <c r="D75" t="s">
        <v>1434</v>
      </c>
      <c r="E75" t="s">
        <v>1435</v>
      </c>
      <c r="F75">
        <v>47</v>
      </c>
      <c r="G75" t="s">
        <v>2740</v>
      </c>
      <c r="H75">
        <v>0.99976500000000001</v>
      </c>
      <c r="I75">
        <v>-0.22680063808666301</v>
      </c>
      <c r="J75">
        <v>3.15014007323677E-2</v>
      </c>
      <c r="K75">
        <v>-0.304004818201069</v>
      </c>
      <c r="L75">
        <v>5.7255676281162604E-4</v>
      </c>
      <c r="M75" t="s">
        <v>33</v>
      </c>
      <c r="N75" t="s">
        <v>33</v>
      </c>
      <c r="O75">
        <v>2.0851135253906299E-2</v>
      </c>
      <c r="P75">
        <v>0.67928907399103899</v>
      </c>
      <c r="Q75">
        <v>5.9131622314453097E-2</v>
      </c>
      <c r="R75">
        <v>9.8706583421753799E-2</v>
      </c>
      <c r="S75" t="s">
        <v>3400</v>
      </c>
      <c r="T75" t="s">
        <v>16</v>
      </c>
      <c r="U75">
        <v>2</v>
      </c>
      <c r="V75">
        <v>3</v>
      </c>
      <c r="W75">
        <v>314280000</v>
      </c>
      <c r="X75" t="s">
        <v>47</v>
      </c>
      <c r="Y75" t="s">
        <v>1436</v>
      </c>
    </row>
    <row r="76" spans="1:25" x14ac:dyDescent="0.25">
      <c r="A76" t="s">
        <v>2938</v>
      </c>
      <c r="B76" t="s">
        <v>1432</v>
      </c>
      <c r="C76" t="s">
        <v>1433</v>
      </c>
      <c r="D76" t="s">
        <v>1434</v>
      </c>
      <c r="E76" t="s">
        <v>1438</v>
      </c>
      <c r="F76">
        <v>49</v>
      </c>
      <c r="G76" t="s">
        <v>2740</v>
      </c>
      <c r="H76">
        <v>0.99996799999999997</v>
      </c>
      <c r="I76">
        <v>-0.22680063808666301</v>
      </c>
      <c r="J76">
        <v>3.15014007323677E-2</v>
      </c>
      <c r="K76">
        <v>-0.304004818201069</v>
      </c>
      <c r="L76">
        <v>5.7255676281162604E-4</v>
      </c>
      <c r="M76" t="s">
        <v>33</v>
      </c>
      <c r="N76" t="s">
        <v>33</v>
      </c>
      <c r="O76">
        <v>2.0851135253906299E-2</v>
      </c>
      <c r="P76">
        <v>0.67928907399103899</v>
      </c>
      <c r="Q76">
        <v>5.9131622314453097E-2</v>
      </c>
      <c r="R76">
        <v>9.8706583421753799E-2</v>
      </c>
      <c r="S76" t="s">
        <v>3400</v>
      </c>
      <c r="T76" t="s">
        <v>16</v>
      </c>
      <c r="U76">
        <v>2</v>
      </c>
      <c r="V76">
        <v>5</v>
      </c>
      <c r="W76">
        <v>314280000</v>
      </c>
      <c r="X76" t="s">
        <v>236</v>
      </c>
      <c r="Y76" t="s">
        <v>1439</v>
      </c>
    </row>
    <row r="77" spans="1:25" x14ac:dyDescent="0.25">
      <c r="A77" t="s">
        <v>2950</v>
      </c>
      <c r="B77" t="s">
        <v>1477</v>
      </c>
      <c r="C77" t="s">
        <v>1478</v>
      </c>
      <c r="D77" t="s">
        <v>1479</v>
      </c>
      <c r="E77" t="s">
        <v>2951</v>
      </c>
      <c r="F77">
        <v>166</v>
      </c>
      <c r="G77" t="s">
        <v>2740</v>
      </c>
      <c r="H77">
        <v>1</v>
      </c>
      <c r="I77">
        <v>-0.174752111995926</v>
      </c>
      <c r="J77">
        <v>1.4083092004851199E-2</v>
      </c>
      <c r="K77">
        <v>-0.15888324379921001</v>
      </c>
      <c r="L77">
        <v>2.6231449337274899E-3</v>
      </c>
      <c r="M77" t="s">
        <v>33</v>
      </c>
      <c r="N77" t="s">
        <v>33</v>
      </c>
      <c r="O77">
        <v>-4.7128677368164097E-2</v>
      </c>
      <c r="P77">
        <v>0.269460623438872</v>
      </c>
      <c r="Q77">
        <v>1.35059356689453E-2</v>
      </c>
      <c r="R77">
        <v>0.79496172908000495</v>
      </c>
      <c r="S77" t="s">
        <v>3400</v>
      </c>
      <c r="T77" t="s">
        <v>16</v>
      </c>
      <c r="U77">
        <v>3</v>
      </c>
      <c r="V77">
        <v>8</v>
      </c>
      <c r="W77">
        <v>2879000064</v>
      </c>
      <c r="X77" t="s">
        <v>182</v>
      </c>
      <c r="Y77" t="s">
        <v>1482</v>
      </c>
    </row>
    <row r="78" spans="1:25" x14ac:dyDescent="0.25">
      <c r="A78" t="s">
        <v>2958</v>
      </c>
      <c r="B78" t="s">
        <v>1495</v>
      </c>
      <c r="C78" t="s">
        <v>1496</v>
      </c>
      <c r="D78" t="s">
        <v>1497</v>
      </c>
      <c r="E78" t="s">
        <v>2959</v>
      </c>
      <c r="F78">
        <v>147</v>
      </c>
      <c r="G78" t="s">
        <v>2740</v>
      </c>
      <c r="H78">
        <v>0.99944100000000002</v>
      </c>
      <c r="I78">
        <v>-0.16288361268885199</v>
      </c>
      <c r="J78">
        <v>3.40375822480172E-3</v>
      </c>
      <c r="K78">
        <v>-0.1576845049858</v>
      </c>
      <c r="L78">
        <v>4.9903325223846504E-3</v>
      </c>
      <c r="M78" t="s">
        <v>33</v>
      </c>
      <c r="N78" t="s">
        <v>33</v>
      </c>
      <c r="O78">
        <v>3.7281036376953097E-2</v>
      </c>
      <c r="P78">
        <v>0.89325048497370396</v>
      </c>
      <c r="Q78">
        <v>-0.100055694580078</v>
      </c>
      <c r="R78">
        <v>0.269358662657807</v>
      </c>
      <c r="S78" t="s">
        <v>3400</v>
      </c>
      <c r="T78" t="s">
        <v>16</v>
      </c>
      <c r="U78">
        <v>3</v>
      </c>
      <c r="V78">
        <v>5</v>
      </c>
      <c r="W78">
        <v>115130000</v>
      </c>
      <c r="X78" t="s">
        <v>236</v>
      </c>
      <c r="Y78" t="s">
        <v>2960</v>
      </c>
    </row>
    <row r="79" spans="1:25" x14ac:dyDescent="0.25">
      <c r="A79" t="s">
        <v>2966</v>
      </c>
      <c r="B79" t="s">
        <v>1516</v>
      </c>
      <c r="C79" t="s">
        <v>1517</v>
      </c>
      <c r="D79" t="s">
        <v>1518</v>
      </c>
      <c r="E79" t="s">
        <v>1519</v>
      </c>
      <c r="F79">
        <v>20</v>
      </c>
      <c r="G79" t="s">
        <v>2740</v>
      </c>
      <c r="H79">
        <v>1</v>
      </c>
      <c r="I79">
        <v>-0.45861546011531501</v>
      </c>
      <c r="J79">
        <v>4.63471578087202E-3</v>
      </c>
      <c r="K79">
        <v>-0.55768150091171798</v>
      </c>
      <c r="L79">
        <v>2.6448283509619198E-4</v>
      </c>
      <c r="M79" t="s">
        <v>33</v>
      </c>
      <c r="N79" t="s">
        <v>33</v>
      </c>
      <c r="O79">
        <v>-1.75857543945313E-3</v>
      </c>
      <c r="P79">
        <v>0.63669710491904696</v>
      </c>
      <c r="Q79">
        <v>3.3021926879882799E-2</v>
      </c>
      <c r="R79">
        <v>0.25701156105044098</v>
      </c>
      <c r="S79" t="s">
        <v>3400</v>
      </c>
      <c r="T79" t="s">
        <v>16</v>
      </c>
      <c r="U79">
        <v>3</v>
      </c>
      <c r="V79">
        <v>3</v>
      </c>
      <c r="W79">
        <v>225890000</v>
      </c>
      <c r="X79" t="s">
        <v>65</v>
      </c>
      <c r="Y79" t="s">
        <v>1520</v>
      </c>
    </row>
    <row r="80" spans="1:25" x14ac:dyDescent="0.25">
      <c r="A80" t="s">
        <v>2967</v>
      </c>
      <c r="B80" t="s">
        <v>1538</v>
      </c>
      <c r="C80" t="s">
        <v>1539</v>
      </c>
      <c r="D80" t="s">
        <v>1540</v>
      </c>
      <c r="E80" t="s">
        <v>2968</v>
      </c>
      <c r="F80">
        <v>660</v>
      </c>
      <c r="G80" t="s">
        <v>2740</v>
      </c>
      <c r="H80">
        <v>0.96025099999999997</v>
      </c>
      <c r="I80">
        <v>-0.20205847796270901</v>
      </c>
      <c r="J80">
        <v>7.7738640468722796E-3</v>
      </c>
      <c r="K80">
        <v>-0.16035848855971599</v>
      </c>
      <c r="L80">
        <v>3.0216747196808299E-4</v>
      </c>
      <c r="M80" t="s">
        <v>33</v>
      </c>
      <c r="N80" t="s">
        <v>33</v>
      </c>
      <c r="O80">
        <v>-6.8824768066406306E-2</v>
      </c>
      <c r="P80">
        <v>0.77146334862635502</v>
      </c>
      <c r="Q80">
        <v>4.0271759033203097E-2</v>
      </c>
      <c r="R80">
        <v>0.56076015765894804</v>
      </c>
      <c r="S80" t="s">
        <v>3400</v>
      </c>
      <c r="T80" t="s">
        <v>16</v>
      </c>
      <c r="U80">
        <v>3</v>
      </c>
      <c r="V80">
        <v>1</v>
      </c>
      <c r="W80">
        <v>551670016</v>
      </c>
      <c r="X80" t="s">
        <v>25</v>
      </c>
      <c r="Y80" t="s">
        <v>2969</v>
      </c>
    </row>
    <row r="81" spans="1:25" x14ac:dyDescent="0.25">
      <c r="A81" t="s">
        <v>2970</v>
      </c>
      <c r="B81" t="s">
        <v>1538</v>
      </c>
      <c r="C81" t="s">
        <v>1539</v>
      </c>
      <c r="D81" t="s">
        <v>1540</v>
      </c>
      <c r="E81" t="s">
        <v>2971</v>
      </c>
      <c r="F81">
        <v>662</v>
      </c>
      <c r="G81" t="s">
        <v>2740</v>
      </c>
      <c r="H81">
        <v>0.91710999999999998</v>
      </c>
      <c r="I81">
        <v>-0.15536454144645001</v>
      </c>
      <c r="J81">
        <v>4.5632067687094997E-2</v>
      </c>
      <c r="K81">
        <v>-0.15953004360197801</v>
      </c>
      <c r="L81">
        <v>2.4688601657129501E-3</v>
      </c>
      <c r="M81" t="s">
        <v>33</v>
      </c>
      <c r="N81" t="s">
        <v>33</v>
      </c>
      <c r="O81">
        <v>-6.8824768066406306E-2</v>
      </c>
      <c r="P81">
        <v>0.77146334862635502</v>
      </c>
      <c r="Q81">
        <v>4.0271759033203097E-2</v>
      </c>
      <c r="R81">
        <v>0.56076015765894804</v>
      </c>
      <c r="S81" t="s">
        <v>3400</v>
      </c>
      <c r="T81" t="s">
        <v>16</v>
      </c>
      <c r="U81">
        <v>3</v>
      </c>
      <c r="V81">
        <v>3</v>
      </c>
      <c r="W81">
        <v>482870016</v>
      </c>
      <c r="X81" t="s">
        <v>20</v>
      </c>
      <c r="Y81" t="s">
        <v>2972</v>
      </c>
    </row>
    <row r="82" spans="1:25" x14ac:dyDescent="0.25">
      <c r="A82" t="s">
        <v>2973</v>
      </c>
      <c r="B82" t="s">
        <v>1538</v>
      </c>
      <c r="C82" t="s">
        <v>1539</v>
      </c>
      <c r="D82" t="s">
        <v>1540</v>
      </c>
      <c r="E82" t="s">
        <v>1544</v>
      </c>
      <c r="F82">
        <v>685</v>
      </c>
      <c r="G82" t="s">
        <v>2740</v>
      </c>
      <c r="H82">
        <v>1</v>
      </c>
      <c r="I82">
        <v>-0.21407811781939601</v>
      </c>
      <c r="J82">
        <v>2.69700587244983E-2</v>
      </c>
      <c r="K82">
        <v>-0.15813112258911199</v>
      </c>
      <c r="L82">
        <v>9.64406167896136E-3</v>
      </c>
      <c r="M82" t="s">
        <v>33</v>
      </c>
      <c r="N82" t="s">
        <v>33</v>
      </c>
      <c r="O82">
        <v>-6.8824768066406306E-2</v>
      </c>
      <c r="P82">
        <v>0.77146334862635502</v>
      </c>
      <c r="Q82">
        <v>4.0271759033203097E-2</v>
      </c>
      <c r="R82">
        <v>0.56076015765894804</v>
      </c>
      <c r="S82" t="s">
        <v>3400</v>
      </c>
      <c r="T82" t="s">
        <v>16</v>
      </c>
      <c r="U82">
        <v>3</v>
      </c>
      <c r="V82">
        <v>11</v>
      </c>
      <c r="W82" s="1">
        <v>1370000000</v>
      </c>
      <c r="X82" t="s">
        <v>112</v>
      </c>
      <c r="Y82" t="s">
        <v>1545</v>
      </c>
    </row>
    <row r="83" spans="1:25" x14ac:dyDescent="0.25">
      <c r="A83" t="s">
        <v>2992</v>
      </c>
      <c r="B83" t="s">
        <v>1604</v>
      </c>
      <c r="C83" t="s">
        <v>1605</v>
      </c>
      <c r="D83" t="s">
        <v>1606</v>
      </c>
      <c r="E83" t="s">
        <v>1609</v>
      </c>
      <c r="F83">
        <v>581</v>
      </c>
      <c r="G83" t="s">
        <v>2740</v>
      </c>
      <c r="H83">
        <v>0.82577</v>
      </c>
      <c r="I83">
        <v>-0.163017070994665</v>
      </c>
      <c r="J83">
        <v>3.91116852381573E-2</v>
      </c>
      <c r="K83">
        <v>-0.163796082139017</v>
      </c>
      <c r="L83">
        <v>1.38120966958325E-2</v>
      </c>
      <c r="M83" t="s">
        <v>33</v>
      </c>
      <c r="N83" t="s">
        <v>33</v>
      </c>
      <c r="O83">
        <v>8.6627960205078097E-2</v>
      </c>
      <c r="P83">
        <v>0.48595744938630703</v>
      </c>
      <c r="Q83">
        <v>6.8988800048828099E-3</v>
      </c>
      <c r="R83">
        <v>0.13526745537613599</v>
      </c>
      <c r="S83" t="s">
        <v>3400</v>
      </c>
      <c r="T83" t="s">
        <v>16</v>
      </c>
      <c r="U83">
        <v>3</v>
      </c>
      <c r="V83">
        <v>18</v>
      </c>
      <c r="W83">
        <v>4303699968</v>
      </c>
      <c r="X83" t="s">
        <v>73</v>
      </c>
      <c r="Y83" t="s">
        <v>1610</v>
      </c>
    </row>
    <row r="84" spans="1:25" x14ac:dyDescent="0.25">
      <c r="A84" t="s">
        <v>3050</v>
      </c>
      <c r="B84" t="s">
        <v>1947</v>
      </c>
      <c r="C84" t="s">
        <v>1948</v>
      </c>
      <c r="D84" t="s">
        <v>1949</v>
      </c>
      <c r="E84" t="s">
        <v>1953</v>
      </c>
      <c r="F84">
        <v>422</v>
      </c>
      <c r="G84" t="s">
        <v>2740</v>
      </c>
      <c r="H84">
        <v>0.99999300000000002</v>
      </c>
      <c r="I84">
        <v>-0.33544073665843499</v>
      </c>
      <c r="J84">
        <v>2.5861372747791201E-3</v>
      </c>
      <c r="K84">
        <v>-0.31201219558715099</v>
      </c>
      <c r="L84">
        <v>3.5864178237750501E-3</v>
      </c>
      <c r="M84" t="s">
        <v>33</v>
      </c>
      <c r="N84" t="s">
        <v>33</v>
      </c>
      <c r="O84">
        <v>-5.4759979248046903E-2</v>
      </c>
      <c r="P84">
        <v>0.153043369409958</v>
      </c>
      <c r="Q84">
        <v>2.2914886474609399E-2</v>
      </c>
      <c r="R84">
        <v>0.69688371128675497</v>
      </c>
      <c r="S84" t="s">
        <v>3400</v>
      </c>
      <c r="T84" t="s">
        <v>16</v>
      </c>
      <c r="U84">
        <v>2</v>
      </c>
      <c r="V84">
        <v>3</v>
      </c>
      <c r="W84">
        <v>1490300032</v>
      </c>
      <c r="X84" t="s">
        <v>124</v>
      </c>
      <c r="Y84" t="s">
        <v>1954</v>
      </c>
    </row>
    <row r="85" spans="1:25" x14ac:dyDescent="0.25">
      <c r="A85" t="s">
        <v>3051</v>
      </c>
      <c r="B85" t="s">
        <v>1947</v>
      </c>
      <c r="C85" t="s">
        <v>1948</v>
      </c>
      <c r="D85" t="s">
        <v>1949</v>
      </c>
      <c r="E85" t="s">
        <v>3052</v>
      </c>
      <c r="F85">
        <v>425</v>
      </c>
      <c r="G85" t="s">
        <v>2740</v>
      </c>
      <c r="H85">
        <v>0.99961100000000003</v>
      </c>
      <c r="I85">
        <v>-0.38687746384564797</v>
      </c>
      <c r="J85">
        <v>1.5092778442886E-3</v>
      </c>
      <c r="K85">
        <v>-0.33585518598556702</v>
      </c>
      <c r="L85">
        <v>3.1900439633837201E-3</v>
      </c>
      <c r="M85" t="s">
        <v>33</v>
      </c>
      <c r="N85" t="s">
        <v>33</v>
      </c>
      <c r="O85">
        <v>-5.4759979248046903E-2</v>
      </c>
      <c r="P85">
        <v>0.153043369409958</v>
      </c>
      <c r="Q85">
        <v>2.2914886474609399E-2</v>
      </c>
      <c r="R85">
        <v>0.69688371128675497</v>
      </c>
      <c r="S85" t="s">
        <v>3400</v>
      </c>
      <c r="T85" t="s">
        <v>16</v>
      </c>
      <c r="U85">
        <v>2</v>
      </c>
      <c r="V85">
        <v>6</v>
      </c>
      <c r="W85">
        <v>1329699968</v>
      </c>
      <c r="X85" t="s">
        <v>318</v>
      </c>
      <c r="Y85" t="s">
        <v>3053</v>
      </c>
    </row>
    <row r="86" spans="1:25" x14ac:dyDescent="0.25">
      <c r="A86" t="s">
        <v>3057</v>
      </c>
      <c r="B86" t="s">
        <v>1964</v>
      </c>
      <c r="C86" t="s">
        <v>1965</v>
      </c>
      <c r="D86" t="s">
        <v>1966</v>
      </c>
      <c r="E86" t="s">
        <v>3058</v>
      </c>
      <c r="F86">
        <v>303</v>
      </c>
      <c r="G86" t="s">
        <v>2740</v>
      </c>
      <c r="H86">
        <v>0.99998600000000004</v>
      </c>
      <c r="I86">
        <v>-0.22163337258732299</v>
      </c>
      <c r="J86">
        <v>1.46660389056867E-2</v>
      </c>
      <c r="K86">
        <v>-0.17117759585379699</v>
      </c>
      <c r="L86">
        <v>4.2263053355029501E-2</v>
      </c>
      <c r="M86" t="s">
        <v>33</v>
      </c>
      <c r="N86" t="s">
        <v>33</v>
      </c>
      <c r="O86">
        <v>9.979248046875E-3</v>
      </c>
      <c r="P86">
        <v>0.60494384939664103</v>
      </c>
      <c r="Q86">
        <v>1.22852325439453E-2</v>
      </c>
      <c r="R86">
        <v>0.56383888229296997</v>
      </c>
      <c r="S86" t="s">
        <v>3400</v>
      </c>
      <c r="T86" t="s">
        <v>16</v>
      </c>
      <c r="U86">
        <v>2</v>
      </c>
      <c r="V86">
        <v>1</v>
      </c>
      <c r="W86">
        <v>1445400064</v>
      </c>
      <c r="X86" t="s">
        <v>185</v>
      </c>
      <c r="Y86" t="s">
        <v>3059</v>
      </c>
    </row>
    <row r="87" spans="1:25" x14ac:dyDescent="0.25">
      <c r="A87" t="s">
        <v>3060</v>
      </c>
      <c r="B87" t="s">
        <v>1964</v>
      </c>
      <c r="C87" t="s">
        <v>1965</v>
      </c>
      <c r="D87" t="s">
        <v>1966</v>
      </c>
      <c r="E87" t="s">
        <v>1967</v>
      </c>
      <c r="F87">
        <v>307</v>
      </c>
      <c r="G87" t="s">
        <v>2740</v>
      </c>
      <c r="H87">
        <v>0.99997199999999997</v>
      </c>
      <c r="I87">
        <v>-0.22388642254997901</v>
      </c>
      <c r="J87">
        <v>1.32300757018103E-2</v>
      </c>
      <c r="K87">
        <v>-0.173532754182813</v>
      </c>
      <c r="L87">
        <v>3.71521147153661E-2</v>
      </c>
      <c r="M87" t="s">
        <v>33</v>
      </c>
      <c r="N87" t="s">
        <v>33</v>
      </c>
      <c r="O87">
        <v>9.979248046875E-3</v>
      </c>
      <c r="P87">
        <v>0.60494384939664103</v>
      </c>
      <c r="Q87">
        <v>1.22852325439453E-2</v>
      </c>
      <c r="R87">
        <v>0.56383888229296997</v>
      </c>
      <c r="S87" t="s">
        <v>3400</v>
      </c>
      <c r="T87" t="s">
        <v>16</v>
      </c>
      <c r="U87">
        <v>2</v>
      </c>
      <c r="V87">
        <v>3</v>
      </c>
      <c r="W87">
        <v>1528099968</v>
      </c>
      <c r="X87" t="s">
        <v>236</v>
      </c>
      <c r="Y87" t="s">
        <v>1968</v>
      </c>
    </row>
    <row r="88" spans="1:25" x14ac:dyDescent="0.25">
      <c r="A88" t="s">
        <v>3078</v>
      </c>
      <c r="B88" t="s">
        <v>2116</v>
      </c>
      <c r="C88" t="s">
        <v>2117</v>
      </c>
      <c r="D88" t="s">
        <v>2118</v>
      </c>
      <c r="E88" t="s">
        <v>3079</v>
      </c>
      <c r="F88">
        <v>329</v>
      </c>
      <c r="G88" t="s">
        <v>2740</v>
      </c>
      <c r="H88">
        <v>0.99981900000000001</v>
      </c>
      <c r="I88">
        <v>-0.247892121707703</v>
      </c>
      <c r="J88">
        <v>3.9678184128003197E-2</v>
      </c>
      <c r="K88">
        <v>-0.230619326233857</v>
      </c>
      <c r="L88">
        <v>4.0349439076307397E-3</v>
      </c>
      <c r="M88" t="s">
        <v>33</v>
      </c>
      <c r="N88" t="s">
        <v>33</v>
      </c>
      <c r="O88">
        <v>3.0504226684570299E-2</v>
      </c>
      <c r="P88">
        <v>0.98379841031926496</v>
      </c>
      <c r="Q88">
        <v>4.8545837402343799E-2</v>
      </c>
      <c r="R88">
        <v>0.153339715072356</v>
      </c>
      <c r="S88" t="s">
        <v>3400</v>
      </c>
      <c r="T88" t="s">
        <v>16</v>
      </c>
      <c r="U88">
        <v>3</v>
      </c>
      <c r="V88">
        <v>15</v>
      </c>
      <c r="W88">
        <v>248210000</v>
      </c>
      <c r="X88" t="s">
        <v>396</v>
      </c>
      <c r="Y88" t="s">
        <v>3080</v>
      </c>
    </row>
    <row r="89" spans="1:25" x14ac:dyDescent="0.25">
      <c r="A89" t="s">
        <v>3081</v>
      </c>
      <c r="B89" t="s">
        <v>2116</v>
      </c>
      <c r="C89" t="s">
        <v>2117</v>
      </c>
      <c r="D89" t="s">
        <v>2118</v>
      </c>
      <c r="E89" t="s">
        <v>2122</v>
      </c>
      <c r="F89">
        <v>333</v>
      </c>
      <c r="G89" t="s">
        <v>2740</v>
      </c>
      <c r="H89">
        <v>0.99999899999999997</v>
      </c>
      <c r="I89">
        <v>-0.247892121707703</v>
      </c>
      <c r="J89">
        <v>3.9678184128003197E-2</v>
      </c>
      <c r="K89">
        <v>-0.230619326233857</v>
      </c>
      <c r="L89">
        <v>4.0349439076307397E-3</v>
      </c>
      <c r="M89" t="s">
        <v>33</v>
      </c>
      <c r="N89" t="s">
        <v>33</v>
      </c>
      <c r="O89">
        <v>3.0504226684570299E-2</v>
      </c>
      <c r="P89">
        <v>0.98379841031926496</v>
      </c>
      <c r="Q89">
        <v>4.8545837402343799E-2</v>
      </c>
      <c r="R89">
        <v>0.153339715072356</v>
      </c>
      <c r="S89" t="s">
        <v>3400</v>
      </c>
      <c r="T89" t="s">
        <v>16</v>
      </c>
      <c r="U89">
        <v>2</v>
      </c>
      <c r="V89">
        <v>19</v>
      </c>
      <c r="W89">
        <v>248210000</v>
      </c>
      <c r="X89" t="s">
        <v>19</v>
      </c>
      <c r="Y89" t="s">
        <v>2123</v>
      </c>
    </row>
    <row r="90" spans="1:25" x14ac:dyDescent="0.25">
      <c r="A90" t="s">
        <v>3110</v>
      </c>
      <c r="B90" t="s">
        <v>2276</v>
      </c>
      <c r="C90" t="s">
        <v>2277</v>
      </c>
      <c r="D90" t="s">
        <v>2278</v>
      </c>
      <c r="E90" t="s">
        <v>3111</v>
      </c>
      <c r="F90">
        <v>2</v>
      </c>
      <c r="G90" t="s">
        <v>2740</v>
      </c>
      <c r="H90">
        <v>0.82771700000000004</v>
      </c>
      <c r="I90">
        <v>-0.212120302985702</v>
      </c>
      <c r="J90">
        <v>1.0631656687740999E-2</v>
      </c>
      <c r="K90">
        <v>-0.21432049572467299</v>
      </c>
      <c r="L90">
        <v>5.62297320996744E-3</v>
      </c>
      <c r="M90" t="s">
        <v>33</v>
      </c>
      <c r="N90" t="s">
        <v>33</v>
      </c>
      <c r="O90">
        <v>5.60302734375E-2</v>
      </c>
      <c r="P90">
        <v>2.2016232556449002E-2</v>
      </c>
      <c r="Q90">
        <v>-2.59857177734375E-2</v>
      </c>
      <c r="R90">
        <v>0.53943680865697197</v>
      </c>
      <c r="S90" t="s">
        <v>3400</v>
      </c>
      <c r="T90" t="s">
        <v>16</v>
      </c>
      <c r="U90">
        <v>3</v>
      </c>
      <c r="V90">
        <v>1</v>
      </c>
      <c r="W90">
        <v>320569984</v>
      </c>
      <c r="X90" t="s">
        <v>58</v>
      </c>
      <c r="Y90" t="s">
        <v>3112</v>
      </c>
    </row>
    <row r="91" spans="1:25" x14ac:dyDescent="0.25">
      <c r="A91" t="s">
        <v>3113</v>
      </c>
      <c r="B91" t="s">
        <v>2276</v>
      </c>
      <c r="C91" t="s">
        <v>2277</v>
      </c>
      <c r="D91" t="s">
        <v>2278</v>
      </c>
      <c r="E91" t="s">
        <v>2279</v>
      </c>
      <c r="F91">
        <v>15</v>
      </c>
      <c r="G91" t="s">
        <v>2740</v>
      </c>
      <c r="H91">
        <v>0.864649</v>
      </c>
      <c r="I91">
        <v>-0.18226590998032299</v>
      </c>
      <c r="J91">
        <v>6.6823890023954401E-3</v>
      </c>
      <c r="K91">
        <v>-0.19189129769802801</v>
      </c>
      <c r="L91">
        <v>5.3947603843820698E-3</v>
      </c>
      <c r="M91" t="s">
        <v>33</v>
      </c>
      <c r="N91" t="s">
        <v>33</v>
      </c>
      <c r="O91">
        <v>5.60302734375E-2</v>
      </c>
      <c r="P91">
        <v>2.2016232556449002E-2</v>
      </c>
      <c r="Q91">
        <v>-2.59857177734375E-2</v>
      </c>
      <c r="R91">
        <v>0.53943680865697197</v>
      </c>
      <c r="S91" t="s">
        <v>3400</v>
      </c>
      <c r="T91" t="s">
        <v>16</v>
      </c>
      <c r="U91">
        <v>3</v>
      </c>
      <c r="V91">
        <v>14</v>
      </c>
      <c r="W91">
        <v>185870000</v>
      </c>
      <c r="X91" t="s">
        <v>570</v>
      </c>
      <c r="Y91" t="s">
        <v>2280</v>
      </c>
    </row>
    <row r="92" spans="1:25" x14ac:dyDescent="0.25">
      <c r="A92" t="s">
        <v>3173</v>
      </c>
      <c r="B92" t="s">
        <v>2775</v>
      </c>
      <c r="E92" t="s">
        <v>3174</v>
      </c>
      <c r="F92">
        <v>480</v>
      </c>
      <c r="G92" t="s">
        <v>2740</v>
      </c>
      <c r="H92">
        <v>1</v>
      </c>
      <c r="I92">
        <v>-0.22192152808694099</v>
      </c>
      <c r="J92">
        <v>2.2511467326847001E-2</v>
      </c>
      <c r="K92">
        <v>-0.286098614335069</v>
      </c>
      <c r="L92">
        <v>1.0026546388896E-3</v>
      </c>
      <c r="M92" t="s">
        <v>33</v>
      </c>
      <c r="N92" t="s">
        <v>33</v>
      </c>
      <c r="O92">
        <v>-7.0664405822753906E-2</v>
      </c>
      <c r="P92">
        <v>0.30673361553873502</v>
      </c>
      <c r="Q92">
        <v>-2.9966354370117201E-2</v>
      </c>
      <c r="R92">
        <v>0.66698384161642099</v>
      </c>
      <c r="S92" t="s">
        <v>3400</v>
      </c>
      <c r="T92" t="s">
        <v>2580</v>
      </c>
      <c r="U92">
        <v>3</v>
      </c>
      <c r="V92">
        <v>10</v>
      </c>
      <c r="W92">
        <v>44710000</v>
      </c>
      <c r="X92" t="s">
        <v>128</v>
      </c>
      <c r="Y92" t="s">
        <v>2777</v>
      </c>
    </row>
    <row r="93" spans="1:25" x14ac:dyDescent="0.25">
      <c r="A93" t="s">
        <v>3195</v>
      </c>
      <c r="B93" t="s">
        <v>983</v>
      </c>
      <c r="C93" t="s">
        <v>984</v>
      </c>
      <c r="D93" t="s">
        <v>985</v>
      </c>
      <c r="E93" t="s">
        <v>3196</v>
      </c>
      <c r="F93">
        <v>6353</v>
      </c>
      <c r="G93" t="s">
        <v>2740</v>
      </c>
      <c r="H93">
        <v>1</v>
      </c>
      <c r="I93">
        <v>-0.20277703229119601</v>
      </c>
      <c r="J93">
        <v>1.0532529929763E-2</v>
      </c>
      <c r="K93">
        <v>-0.28043578565119698</v>
      </c>
      <c r="L93">
        <v>3.4891757458057102E-4</v>
      </c>
      <c r="M93" t="s">
        <v>33</v>
      </c>
      <c r="N93" t="s">
        <v>33</v>
      </c>
      <c r="O93">
        <v>-7.9090118408203097E-2</v>
      </c>
      <c r="P93">
        <v>0.46838792471623503</v>
      </c>
      <c r="Q93">
        <v>1.2340545654296901E-3</v>
      </c>
      <c r="R93">
        <v>0.62226460181288801</v>
      </c>
      <c r="S93" t="s">
        <v>3400</v>
      </c>
      <c r="T93" t="s">
        <v>2580</v>
      </c>
      <c r="U93">
        <v>2</v>
      </c>
      <c r="V93">
        <v>7</v>
      </c>
      <c r="W93">
        <v>495380000</v>
      </c>
      <c r="X93" t="s">
        <v>26</v>
      </c>
      <c r="Y93" t="s">
        <v>987</v>
      </c>
    </row>
    <row r="94" spans="1:25" x14ac:dyDescent="0.25">
      <c r="A94" t="s">
        <v>3200</v>
      </c>
      <c r="B94" t="s">
        <v>1114</v>
      </c>
      <c r="C94" t="s">
        <v>1115</v>
      </c>
      <c r="D94" t="s">
        <v>1116</v>
      </c>
      <c r="E94" t="s">
        <v>2656</v>
      </c>
      <c r="F94">
        <v>244</v>
      </c>
      <c r="G94" t="s">
        <v>2740</v>
      </c>
      <c r="H94">
        <v>1</v>
      </c>
      <c r="I94">
        <v>-0.30149738087373801</v>
      </c>
      <c r="J94">
        <v>7.05281472872044E-3</v>
      </c>
      <c r="K94">
        <v>-0.228689044713976</v>
      </c>
      <c r="L94">
        <v>1.09548701940619E-2</v>
      </c>
      <c r="M94" t="s">
        <v>33</v>
      </c>
      <c r="N94" t="s">
        <v>33</v>
      </c>
      <c r="O94">
        <v>-1.9989013671875E-3</v>
      </c>
      <c r="P94">
        <v>0.73398444661614004</v>
      </c>
      <c r="Q94">
        <v>4.9591064453125E-5</v>
      </c>
      <c r="R94">
        <v>0.55222298448711005</v>
      </c>
      <c r="S94" t="s">
        <v>3400</v>
      </c>
      <c r="T94" t="s">
        <v>2580</v>
      </c>
      <c r="U94">
        <v>2</v>
      </c>
      <c r="V94">
        <v>4</v>
      </c>
      <c r="W94">
        <v>1024400000</v>
      </c>
      <c r="X94" t="s">
        <v>92</v>
      </c>
      <c r="Y94" t="s">
        <v>2657</v>
      </c>
    </row>
    <row r="95" spans="1:25" x14ac:dyDescent="0.25">
      <c r="A95" t="s">
        <v>3201</v>
      </c>
      <c r="B95" t="s">
        <v>1114</v>
      </c>
      <c r="C95" t="s">
        <v>1115</v>
      </c>
      <c r="D95" t="s">
        <v>1116</v>
      </c>
      <c r="E95" t="s">
        <v>3202</v>
      </c>
      <c r="F95">
        <v>248</v>
      </c>
      <c r="G95" t="s">
        <v>2740</v>
      </c>
      <c r="H95">
        <v>1</v>
      </c>
      <c r="I95">
        <v>-0.30149738087373801</v>
      </c>
      <c r="J95">
        <v>7.05281472872044E-3</v>
      </c>
      <c r="K95">
        <v>-0.228689044713976</v>
      </c>
      <c r="L95">
        <v>1.09548701940619E-2</v>
      </c>
      <c r="M95" t="s">
        <v>33</v>
      </c>
      <c r="N95" t="s">
        <v>33</v>
      </c>
      <c r="O95">
        <v>-1.9989013671875E-3</v>
      </c>
      <c r="P95">
        <v>0.73398444661614004</v>
      </c>
      <c r="Q95">
        <v>4.9591064453125E-5</v>
      </c>
      <c r="R95">
        <v>0.55222298448711005</v>
      </c>
      <c r="S95" t="s">
        <v>3400</v>
      </c>
      <c r="T95" t="s">
        <v>2580</v>
      </c>
      <c r="U95">
        <v>2</v>
      </c>
      <c r="V95">
        <v>8</v>
      </c>
      <c r="W95">
        <v>1024400000</v>
      </c>
      <c r="X95" t="s">
        <v>113</v>
      </c>
      <c r="Y95" t="s">
        <v>3203</v>
      </c>
    </row>
    <row r="96" spans="1:25" x14ac:dyDescent="0.25">
      <c r="A96" t="s">
        <v>3207</v>
      </c>
      <c r="B96" t="s">
        <v>1342</v>
      </c>
      <c r="C96" t="s">
        <v>1343</v>
      </c>
      <c r="D96" t="s">
        <v>1344</v>
      </c>
      <c r="E96" t="s">
        <v>3208</v>
      </c>
      <c r="F96">
        <v>645</v>
      </c>
      <c r="G96" t="s">
        <v>2740</v>
      </c>
      <c r="H96">
        <v>1</v>
      </c>
      <c r="I96">
        <v>-0.15569518594180401</v>
      </c>
      <c r="J96">
        <v>2.1459409890038798E-2</v>
      </c>
      <c r="K96">
        <v>-0.182727515697481</v>
      </c>
      <c r="L96">
        <v>2.8862153335590598E-3</v>
      </c>
      <c r="M96" t="s">
        <v>33</v>
      </c>
      <c r="N96" t="s">
        <v>33</v>
      </c>
      <c r="O96">
        <v>3.9466857910156299E-2</v>
      </c>
      <c r="P96">
        <v>0.40467603048578099</v>
      </c>
      <c r="Q96">
        <v>0.11626625061035201</v>
      </c>
      <c r="R96">
        <v>0.129070063162016</v>
      </c>
      <c r="S96" t="s">
        <v>3400</v>
      </c>
      <c r="T96" t="s">
        <v>2580</v>
      </c>
      <c r="U96">
        <v>2</v>
      </c>
      <c r="V96">
        <v>12</v>
      </c>
      <c r="W96">
        <v>806190016</v>
      </c>
      <c r="X96" t="s">
        <v>26</v>
      </c>
      <c r="Y96" t="s">
        <v>3209</v>
      </c>
    </row>
    <row r="97" spans="1:25" x14ac:dyDescent="0.25">
      <c r="A97" t="s">
        <v>3211</v>
      </c>
      <c r="B97" t="s">
        <v>1516</v>
      </c>
      <c r="C97" t="s">
        <v>1517</v>
      </c>
      <c r="D97" t="s">
        <v>1518</v>
      </c>
      <c r="E97" t="s">
        <v>2678</v>
      </c>
      <c r="F97">
        <v>19</v>
      </c>
      <c r="G97" t="s">
        <v>2740</v>
      </c>
      <c r="H97">
        <v>1</v>
      </c>
      <c r="I97">
        <v>-0.45861546011531501</v>
      </c>
      <c r="J97">
        <v>4.63471578087202E-3</v>
      </c>
      <c r="K97">
        <v>-0.55768150091171798</v>
      </c>
      <c r="L97">
        <v>2.6448283509619198E-4</v>
      </c>
      <c r="M97" t="s">
        <v>33</v>
      </c>
      <c r="N97" t="s">
        <v>33</v>
      </c>
      <c r="O97">
        <v>-1.75857543945313E-3</v>
      </c>
      <c r="P97">
        <v>0.63669710491904696</v>
      </c>
      <c r="Q97">
        <v>3.3021926879882799E-2</v>
      </c>
      <c r="R97">
        <v>0.25701156105044098</v>
      </c>
      <c r="S97" t="s">
        <v>3400</v>
      </c>
      <c r="T97" t="s">
        <v>2580</v>
      </c>
      <c r="U97">
        <v>3</v>
      </c>
      <c r="V97">
        <v>2</v>
      </c>
      <c r="W97">
        <v>225890000</v>
      </c>
      <c r="X97" t="s">
        <v>116</v>
      </c>
      <c r="Y97" t="s">
        <v>1520</v>
      </c>
    </row>
    <row r="98" spans="1:25" x14ac:dyDescent="0.25">
      <c r="A98" t="s">
        <v>3235</v>
      </c>
      <c r="B98" t="s">
        <v>271</v>
      </c>
      <c r="C98" t="s">
        <v>272</v>
      </c>
      <c r="D98" t="s">
        <v>273</v>
      </c>
      <c r="E98" t="s">
        <v>3236</v>
      </c>
      <c r="F98">
        <v>659</v>
      </c>
      <c r="G98" t="s">
        <v>3234</v>
      </c>
      <c r="H98">
        <v>0.99989899999999998</v>
      </c>
      <c r="I98">
        <v>-0.184605587230006</v>
      </c>
      <c r="J98">
        <v>2.8562726903959699E-2</v>
      </c>
      <c r="K98">
        <v>-0.15622974932195</v>
      </c>
      <c r="L98">
        <v>1.6810685221220999E-2</v>
      </c>
      <c r="M98" t="s">
        <v>33</v>
      </c>
      <c r="N98" t="s">
        <v>33</v>
      </c>
      <c r="O98">
        <v>-0.112542152404785</v>
      </c>
      <c r="P98">
        <v>0.222547588728643</v>
      </c>
      <c r="Q98">
        <v>1.9357681274414101E-2</v>
      </c>
      <c r="R98">
        <v>0.80531028594239895</v>
      </c>
      <c r="S98" t="s">
        <v>3400</v>
      </c>
      <c r="T98" t="s">
        <v>16</v>
      </c>
      <c r="U98">
        <v>3</v>
      </c>
      <c r="V98">
        <v>3</v>
      </c>
      <c r="W98">
        <v>42950000</v>
      </c>
      <c r="X98" t="s">
        <v>65</v>
      </c>
      <c r="Y98" t="s">
        <v>3237</v>
      </c>
    </row>
    <row r="99" spans="1:25" x14ac:dyDescent="0.25">
      <c r="A99" t="s">
        <v>3238</v>
      </c>
      <c r="B99" t="s">
        <v>271</v>
      </c>
      <c r="C99" t="s">
        <v>272</v>
      </c>
      <c r="D99" t="s">
        <v>273</v>
      </c>
      <c r="E99" t="s">
        <v>3239</v>
      </c>
      <c r="F99">
        <v>662</v>
      </c>
      <c r="G99" t="s">
        <v>3234</v>
      </c>
      <c r="H99">
        <v>0.95076000000000005</v>
      </c>
      <c r="I99">
        <v>-0.184605587230006</v>
      </c>
      <c r="J99">
        <v>2.8562726903959699E-2</v>
      </c>
      <c r="K99">
        <v>-0.15622974932195</v>
      </c>
      <c r="L99">
        <v>1.6810685221220999E-2</v>
      </c>
      <c r="M99" t="s">
        <v>33</v>
      </c>
      <c r="N99" t="s">
        <v>33</v>
      </c>
      <c r="O99">
        <v>-0.112542152404785</v>
      </c>
      <c r="P99">
        <v>0.222547588728643</v>
      </c>
      <c r="Q99">
        <v>1.9357681274414101E-2</v>
      </c>
      <c r="R99">
        <v>0.80531028594239895</v>
      </c>
      <c r="S99" t="s">
        <v>3400</v>
      </c>
      <c r="T99" t="s">
        <v>16</v>
      </c>
      <c r="U99">
        <v>3</v>
      </c>
      <c r="V99">
        <v>6</v>
      </c>
      <c r="W99">
        <v>42950000</v>
      </c>
      <c r="X99" t="s">
        <v>91</v>
      </c>
      <c r="Y99" t="s">
        <v>3240</v>
      </c>
    </row>
    <row r="100" spans="1:25" x14ac:dyDescent="0.25">
      <c r="A100" t="s">
        <v>3241</v>
      </c>
      <c r="B100" t="s">
        <v>271</v>
      </c>
      <c r="C100" t="s">
        <v>272</v>
      </c>
      <c r="D100" t="s">
        <v>273</v>
      </c>
      <c r="E100" t="s">
        <v>3242</v>
      </c>
      <c r="F100">
        <v>668</v>
      </c>
      <c r="G100" t="s">
        <v>3234</v>
      </c>
      <c r="H100">
        <v>0.91475899999999999</v>
      </c>
      <c r="I100">
        <v>-0.184605587230006</v>
      </c>
      <c r="J100">
        <v>2.8562726903959699E-2</v>
      </c>
      <c r="K100">
        <v>-0.15622974932195</v>
      </c>
      <c r="L100">
        <v>1.6810685221220999E-2</v>
      </c>
      <c r="M100" t="s">
        <v>33</v>
      </c>
      <c r="N100" t="s">
        <v>33</v>
      </c>
      <c r="O100">
        <v>-0.112542152404785</v>
      </c>
      <c r="P100">
        <v>0.222547588728643</v>
      </c>
      <c r="Q100">
        <v>1.9357681274414101E-2</v>
      </c>
      <c r="R100">
        <v>0.80531028594239895</v>
      </c>
      <c r="S100" t="s">
        <v>3400</v>
      </c>
      <c r="T100" t="s">
        <v>16</v>
      </c>
      <c r="U100">
        <v>3</v>
      </c>
      <c r="V100">
        <v>12</v>
      </c>
      <c r="W100">
        <v>42950000</v>
      </c>
      <c r="X100" t="s">
        <v>355</v>
      </c>
      <c r="Y100" t="s">
        <v>3240</v>
      </c>
    </row>
    <row r="101" spans="1:25" x14ac:dyDescent="0.25">
      <c r="A101" t="s">
        <v>3282</v>
      </c>
      <c r="B101" t="s">
        <v>962</v>
      </c>
      <c r="C101" t="s">
        <v>963</v>
      </c>
      <c r="D101" t="s">
        <v>964</v>
      </c>
      <c r="E101" t="s">
        <v>3283</v>
      </c>
      <c r="F101">
        <v>790</v>
      </c>
      <c r="G101" t="s">
        <v>3234</v>
      </c>
      <c r="H101">
        <v>0.97038800000000003</v>
      </c>
      <c r="I101">
        <v>-0.28343583275290501</v>
      </c>
      <c r="J101">
        <v>3.5695789912562899E-2</v>
      </c>
      <c r="K101">
        <v>-0.21263098716734899</v>
      </c>
      <c r="L101">
        <v>1.6672847954724999E-3</v>
      </c>
      <c r="M101" t="s">
        <v>33</v>
      </c>
      <c r="N101" t="s">
        <v>33</v>
      </c>
      <c r="O101">
        <v>-4.3221473693847698E-2</v>
      </c>
      <c r="P101">
        <v>0.21791922195889299</v>
      </c>
      <c r="Q101">
        <v>-0.17281723022460899</v>
      </c>
      <c r="R101">
        <v>0.78359435685981704</v>
      </c>
      <c r="S101" t="s">
        <v>3400</v>
      </c>
      <c r="T101" t="s">
        <v>16</v>
      </c>
      <c r="U101">
        <v>3</v>
      </c>
      <c r="V101">
        <v>13</v>
      </c>
      <c r="W101">
        <v>98632000</v>
      </c>
      <c r="X101" t="s">
        <v>67</v>
      </c>
      <c r="Y101" t="s">
        <v>2871</v>
      </c>
    </row>
    <row r="102" spans="1:25" x14ac:dyDescent="0.25">
      <c r="A102" t="s">
        <v>3310</v>
      </c>
      <c r="B102" t="s">
        <v>1635</v>
      </c>
      <c r="C102" t="s">
        <v>1636</v>
      </c>
      <c r="D102" t="s">
        <v>1637</v>
      </c>
      <c r="E102" t="s">
        <v>3311</v>
      </c>
      <c r="F102">
        <v>51</v>
      </c>
      <c r="G102" t="s">
        <v>3234</v>
      </c>
      <c r="H102">
        <v>0.99681900000000001</v>
      </c>
      <c r="I102">
        <v>-0.18845663631663301</v>
      </c>
      <c r="J102">
        <v>1.3887285252827499E-2</v>
      </c>
      <c r="K102">
        <v>-0.34578302502631297</v>
      </c>
      <c r="L102">
        <v>1.8577019221851301E-2</v>
      </c>
      <c r="M102" t="s">
        <v>33</v>
      </c>
      <c r="N102" t="s">
        <v>33</v>
      </c>
      <c r="O102">
        <v>1.3103485107421901E-3</v>
      </c>
      <c r="P102">
        <v>0.59554059154335803</v>
      </c>
      <c r="Q102">
        <v>-2.0452499389648399E-2</v>
      </c>
      <c r="R102">
        <v>0.435485141512581</v>
      </c>
      <c r="S102" t="s">
        <v>3400</v>
      </c>
      <c r="T102" t="s">
        <v>16</v>
      </c>
      <c r="U102">
        <v>3</v>
      </c>
      <c r="V102">
        <v>1</v>
      </c>
      <c r="W102">
        <v>1402700032</v>
      </c>
      <c r="X102" t="s">
        <v>77</v>
      </c>
      <c r="Y102" t="s">
        <v>3312</v>
      </c>
    </row>
    <row r="103" spans="1:25" x14ac:dyDescent="0.25">
      <c r="A103" t="s">
        <v>3313</v>
      </c>
      <c r="B103" t="s">
        <v>1635</v>
      </c>
      <c r="C103" t="s">
        <v>1636</v>
      </c>
      <c r="D103" t="s">
        <v>1637</v>
      </c>
      <c r="E103" t="s">
        <v>2999</v>
      </c>
      <c r="F103">
        <v>53</v>
      </c>
      <c r="G103" t="s">
        <v>3234</v>
      </c>
      <c r="H103">
        <v>0.99967200000000001</v>
      </c>
      <c r="I103">
        <v>-0.18510946385999899</v>
      </c>
      <c r="J103">
        <v>1.24340323057578E-2</v>
      </c>
      <c r="K103">
        <v>-0.339531257748594</v>
      </c>
      <c r="L103">
        <v>2.1578850181721999E-2</v>
      </c>
      <c r="M103" t="s">
        <v>33</v>
      </c>
      <c r="N103" t="s">
        <v>33</v>
      </c>
      <c r="O103">
        <v>1.3103485107421901E-3</v>
      </c>
      <c r="P103">
        <v>0.59554059154335803</v>
      </c>
      <c r="Q103">
        <v>-2.0452499389648399E-2</v>
      </c>
      <c r="R103">
        <v>0.435485141512581</v>
      </c>
      <c r="S103" t="s">
        <v>3400</v>
      </c>
      <c r="T103" t="s">
        <v>16</v>
      </c>
      <c r="U103">
        <v>2</v>
      </c>
      <c r="V103">
        <v>1</v>
      </c>
      <c r="W103">
        <v>1449200000</v>
      </c>
      <c r="X103" t="s">
        <v>78</v>
      </c>
      <c r="Y103" t="s">
        <v>1639</v>
      </c>
    </row>
    <row r="104" spans="1:25" x14ac:dyDescent="0.25">
      <c r="A104" t="s">
        <v>3314</v>
      </c>
      <c r="B104" t="s">
        <v>1635</v>
      </c>
      <c r="C104" t="s">
        <v>1636</v>
      </c>
      <c r="D104" t="s">
        <v>1637</v>
      </c>
      <c r="E104" t="s">
        <v>1638</v>
      </c>
      <c r="F104">
        <v>55</v>
      </c>
      <c r="G104" t="s">
        <v>3234</v>
      </c>
      <c r="H104">
        <v>0.99976399999999999</v>
      </c>
      <c r="I104">
        <v>-0.18681295058306099</v>
      </c>
      <c r="J104">
        <v>1.2487877655543199E-2</v>
      </c>
      <c r="K104">
        <v>-0.33691443502901702</v>
      </c>
      <c r="L104">
        <v>2.3468180849755001E-2</v>
      </c>
      <c r="M104" t="s">
        <v>33</v>
      </c>
      <c r="N104" t="s">
        <v>33</v>
      </c>
      <c r="O104">
        <v>1.3103485107421901E-3</v>
      </c>
      <c r="P104">
        <v>0.59554059154335803</v>
      </c>
      <c r="Q104">
        <v>-2.0452499389648399E-2</v>
      </c>
      <c r="R104">
        <v>0.435485141512581</v>
      </c>
      <c r="S104" t="s">
        <v>3400</v>
      </c>
      <c r="T104" t="s">
        <v>16</v>
      </c>
      <c r="U104">
        <v>2</v>
      </c>
      <c r="V104">
        <v>3</v>
      </c>
      <c r="W104">
        <v>1178400000</v>
      </c>
      <c r="X104" t="s">
        <v>145</v>
      </c>
      <c r="Y104" t="s">
        <v>1639</v>
      </c>
    </row>
    <row r="105" spans="1:25" x14ac:dyDescent="0.25">
      <c r="A105" t="s">
        <v>3354</v>
      </c>
      <c r="B105" t="s">
        <v>2468</v>
      </c>
      <c r="C105" t="s">
        <v>2469</v>
      </c>
      <c r="D105" t="s">
        <v>2470</v>
      </c>
      <c r="E105" t="s">
        <v>2474</v>
      </c>
      <c r="F105">
        <v>4629</v>
      </c>
      <c r="G105" t="s">
        <v>3234</v>
      </c>
      <c r="H105">
        <v>0.99917299999999998</v>
      </c>
      <c r="I105">
        <v>-0.29926870009478101</v>
      </c>
      <c r="J105">
        <v>9.3619604818484005E-3</v>
      </c>
      <c r="K105">
        <v>-0.27124623954296301</v>
      </c>
      <c r="L105">
        <v>4.7591126421407502E-4</v>
      </c>
      <c r="M105" t="s">
        <v>33</v>
      </c>
      <c r="N105" t="s">
        <v>33</v>
      </c>
      <c r="O105">
        <v>-9.75799560546875E-3</v>
      </c>
      <c r="P105">
        <v>0.282297142880993</v>
      </c>
      <c r="Q105">
        <v>-2.581787109375E-2</v>
      </c>
      <c r="R105">
        <v>0.76469956932914696</v>
      </c>
      <c r="S105" t="s">
        <v>3400</v>
      </c>
      <c r="T105" t="s">
        <v>16</v>
      </c>
      <c r="U105">
        <v>2</v>
      </c>
      <c r="V105">
        <v>13</v>
      </c>
      <c r="W105">
        <v>157700000</v>
      </c>
      <c r="X105" t="s">
        <v>114</v>
      </c>
      <c r="Y105" t="s">
        <v>2475</v>
      </c>
    </row>
    <row r="106" spans="1:25" x14ac:dyDescent="0.25">
      <c r="A106" t="s">
        <v>3355</v>
      </c>
      <c r="B106" t="s">
        <v>2468</v>
      </c>
      <c r="C106" t="s">
        <v>2469</v>
      </c>
      <c r="D106" t="s">
        <v>2470</v>
      </c>
      <c r="E106" t="s">
        <v>2477</v>
      </c>
      <c r="F106">
        <v>4633</v>
      </c>
      <c r="G106" t="s">
        <v>3234</v>
      </c>
      <c r="H106">
        <v>1</v>
      </c>
      <c r="I106">
        <v>-0.25631000294405099</v>
      </c>
      <c r="J106">
        <v>3.0684107350890701E-2</v>
      </c>
      <c r="K106">
        <v>-0.26128540933132699</v>
      </c>
      <c r="L106">
        <v>1.11675547083945E-3</v>
      </c>
      <c r="M106" t="s">
        <v>33</v>
      </c>
      <c r="N106" t="s">
        <v>33</v>
      </c>
      <c r="O106">
        <v>-9.75799560546875E-3</v>
      </c>
      <c r="P106">
        <v>0.282297142880993</v>
      </c>
      <c r="Q106">
        <v>-2.581787109375E-2</v>
      </c>
      <c r="R106">
        <v>0.76469956932914696</v>
      </c>
      <c r="S106" t="s">
        <v>3400</v>
      </c>
      <c r="T106" t="s">
        <v>16</v>
      </c>
      <c r="U106">
        <v>2</v>
      </c>
      <c r="V106">
        <v>17</v>
      </c>
      <c r="W106">
        <v>157240000</v>
      </c>
      <c r="X106" t="s">
        <v>73</v>
      </c>
      <c r="Y106" t="s">
        <v>2478</v>
      </c>
    </row>
    <row r="107" spans="1:25" x14ac:dyDescent="0.25">
      <c r="A107" t="s">
        <v>3364</v>
      </c>
      <c r="B107" t="s">
        <v>271</v>
      </c>
      <c r="C107" t="s">
        <v>272</v>
      </c>
      <c r="D107" t="s">
        <v>273</v>
      </c>
      <c r="E107" t="s">
        <v>3365</v>
      </c>
      <c r="F107">
        <v>664</v>
      </c>
      <c r="G107" t="s">
        <v>3234</v>
      </c>
      <c r="H107">
        <v>0.89812099999999995</v>
      </c>
      <c r="I107">
        <v>-0.184605587230006</v>
      </c>
      <c r="J107">
        <v>2.8562726903959699E-2</v>
      </c>
      <c r="K107">
        <v>-0.15622974932195</v>
      </c>
      <c r="L107">
        <v>1.6810685221220999E-2</v>
      </c>
      <c r="M107" t="s">
        <v>33</v>
      </c>
      <c r="N107" t="s">
        <v>33</v>
      </c>
      <c r="O107">
        <v>-0.112542152404785</v>
      </c>
      <c r="P107">
        <v>0.222547588728643</v>
      </c>
      <c r="Q107">
        <v>1.9357681274414101E-2</v>
      </c>
      <c r="R107">
        <v>0.80531028594239895</v>
      </c>
      <c r="S107" t="s">
        <v>3400</v>
      </c>
      <c r="T107" t="s">
        <v>2580</v>
      </c>
      <c r="U107">
        <v>3</v>
      </c>
      <c r="V107">
        <v>8</v>
      </c>
      <c r="W107">
        <v>42950000</v>
      </c>
      <c r="X107" t="s">
        <v>125</v>
      </c>
      <c r="Y107" t="s">
        <v>3240</v>
      </c>
    </row>
    <row r="108" spans="1:25" x14ac:dyDescent="0.25">
      <c r="A108" t="s">
        <v>3370</v>
      </c>
      <c r="B108" t="s">
        <v>833</v>
      </c>
      <c r="D108" t="s">
        <v>834</v>
      </c>
      <c r="E108" t="s">
        <v>3371</v>
      </c>
      <c r="F108">
        <v>5571</v>
      </c>
      <c r="G108" t="s">
        <v>3234</v>
      </c>
      <c r="H108">
        <v>0.95094100000000004</v>
      </c>
      <c r="I108">
        <v>-0.24679260253906399</v>
      </c>
      <c r="J108">
        <v>2.1998459146508101E-3</v>
      </c>
      <c r="K108">
        <v>-0.21936281025409299</v>
      </c>
      <c r="L108">
        <v>2.7897306949087E-2</v>
      </c>
      <c r="M108" t="s">
        <v>33</v>
      </c>
      <c r="N108" t="s">
        <v>33</v>
      </c>
      <c r="O108">
        <v>-2.3200988769531299E-2</v>
      </c>
      <c r="P108">
        <v>3.1166789410933701E-2</v>
      </c>
      <c r="Q108">
        <v>4.0628433227539097E-2</v>
      </c>
      <c r="R108">
        <v>0.199928154541133</v>
      </c>
      <c r="S108" t="s">
        <v>3400</v>
      </c>
      <c r="T108" t="s">
        <v>2580</v>
      </c>
      <c r="U108">
        <v>3</v>
      </c>
      <c r="V108">
        <v>11</v>
      </c>
      <c r="W108">
        <v>128980000</v>
      </c>
      <c r="X108" t="s">
        <v>170</v>
      </c>
      <c r="Y108" t="s">
        <v>3372</v>
      </c>
    </row>
  </sheetData>
  <autoFilter ref="A1:Y108" xr:uid="{D90E948B-5427-4277-8657-5A96D7C80841}"/>
  <conditionalFormatting sqref="S1:S108">
    <cfRule type="cellIs" dxfId="3" priority="1" operator="equal">
      <formula>TRUE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D552-9EFD-43B1-91AC-BA38BE43D0C1}">
  <dimension ref="A1:Y30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377</v>
      </c>
      <c r="B2" t="s">
        <v>374</v>
      </c>
      <c r="C2" t="s">
        <v>375</v>
      </c>
      <c r="D2" t="s">
        <v>376</v>
      </c>
      <c r="E2" t="s">
        <v>378</v>
      </c>
      <c r="F2">
        <v>1680</v>
      </c>
      <c r="G2" t="s">
        <v>14</v>
      </c>
      <c r="H2">
        <v>0.99971200000000005</v>
      </c>
      <c r="I2">
        <v>0.150306050917691</v>
      </c>
      <c r="J2">
        <v>3.5265237964343298E-2</v>
      </c>
      <c r="K2">
        <v>0.15446251630782701</v>
      </c>
      <c r="L2">
        <v>2.0903302015892199E-2</v>
      </c>
      <c r="M2" t="s">
        <v>33</v>
      </c>
      <c r="N2" t="s">
        <v>33</v>
      </c>
      <c r="O2">
        <v>-7.6677322387695299E-2</v>
      </c>
      <c r="P2">
        <v>0.27298682147598102</v>
      </c>
      <c r="Q2">
        <v>4.4952392578125E-2</v>
      </c>
      <c r="R2">
        <v>0.65889162147244296</v>
      </c>
      <c r="S2" t="s">
        <v>3400</v>
      </c>
      <c r="T2" t="s">
        <v>16</v>
      </c>
      <c r="U2">
        <v>2</v>
      </c>
      <c r="V2">
        <v>3</v>
      </c>
      <c r="W2">
        <v>536500000</v>
      </c>
      <c r="X2" t="s">
        <v>24</v>
      </c>
      <c r="Y2" t="s">
        <v>379</v>
      </c>
    </row>
    <row r="3" spans="1:25" x14ac:dyDescent="0.25">
      <c r="A3" t="s">
        <v>444</v>
      </c>
      <c r="B3" t="s">
        <v>441</v>
      </c>
      <c r="C3" t="s">
        <v>442</v>
      </c>
      <c r="D3" t="s">
        <v>443</v>
      </c>
      <c r="E3" t="s">
        <v>445</v>
      </c>
      <c r="F3">
        <v>2776</v>
      </c>
      <c r="G3" t="s">
        <v>14</v>
      </c>
      <c r="H3">
        <v>0.993865</v>
      </c>
      <c r="I3">
        <v>0.17338160346537099</v>
      </c>
      <c r="J3">
        <v>3.8855916232938999E-2</v>
      </c>
      <c r="K3">
        <v>0.22924041748047799</v>
      </c>
      <c r="L3">
        <v>3.7110508523469699E-3</v>
      </c>
      <c r="M3" t="s">
        <v>33</v>
      </c>
      <c r="N3" t="s">
        <v>33</v>
      </c>
      <c r="O3">
        <v>-1.2411117553710899E-2</v>
      </c>
      <c r="P3">
        <v>0.38554588728610401</v>
      </c>
      <c r="Q3">
        <v>8.6578369140625E-2</v>
      </c>
      <c r="R3">
        <v>5.8604531802822699E-2</v>
      </c>
      <c r="S3" t="s">
        <v>3400</v>
      </c>
      <c r="T3" t="s">
        <v>16</v>
      </c>
      <c r="U3">
        <v>3</v>
      </c>
      <c r="V3">
        <v>9</v>
      </c>
      <c r="W3">
        <v>216110000</v>
      </c>
      <c r="X3" t="s">
        <v>412</v>
      </c>
      <c r="Y3" t="s">
        <v>446</v>
      </c>
    </row>
    <row r="4" spans="1:25" x14ac:dyDescent="0.25">
      <c r="A4" t="s">
        <v>637</v>
      </c>
      <c r="B4" t="s">
        <v>634</v>
      </c>
      <c r="C4" t="s">
        <v>635</v>
      </c>
      <c r="D4" t="s">
        <v>636</v>
      </c>
      <c r="E4" t="s">
        <v>638</v>
      </c>
      <c r="F4">
        <v>824</v>
      </c>
      <c r="G4" t="s">
        <v>14</v>
      </c>
      <c r="H4">
        <v>0.99961599999999995</v>
      </c>
      <c r="I4">
        <v>0.19497093873865601</v>
      </c>
      <c r="J4">
        <v>4.5178699977799497E-3</v>
      </c>
      <c r="K4">
        <v>0.200503826141359</v>
      </c>
      <c r="L4">
        <v>1.57397301414391E-3</v>
      </c>
      <c r="M4" t="s">
        <v>33</v>
      </c>
      <c r="N4" t="s">
        <v>33</v>
      </c>
      <c r="O4">
        <v>2.3624420166015601E-2</v>
      </c>
      <c r="P4">
        <v>0.97343115384063095</v>
      </c>
      <c r="Q4">
        <v>-3.6733627319335903E-2</v>
      </c>
      <c r="R4">
        <v>0.37722023691683598</v>
      </c>
      <c r="S4" t="s">
        <v>3400</v>
      </c>
      <c r="T4" t="s">
        <v>16</v>
      </c>
      <c r="U4">
        <v>2</v>
      </c>
      <c r="V4">
        <v>5</v>
      </c>
      <c r="W4">
        <v>85784000</v>
      </c>
      <c r="X4" t="s">
        <v>317</v>
      </c>
      <c r="Y4" t="s">
        <v>639</v>
      </c>
    </row>
    <row r="5" spans="1:25" x14ac:dyDescent="0.25">
      <c r="A5" t="s">
        <v>646</v>
      </c>
      <c r="B5" t="s">
        <v>645</v>
      </c>
      <c r="E5" t="s">
        <v>647</v>
      </c>
      <c r="F5">
        <v>116</v>
      </c>
      <c r="G5" t="s">
        <v>14</v>
      </c>
      <c r="H5">
        <v>1</v>
      </c>
      <c r="I5">
        <v>0.18239750581629099</v>
      </c>
      <c r="J5">
        <v>1.9927472489692198E-3</v>
      </c>
      <c r="K5">
        <v>0.20229730010032701</v>
      </c>
      <c r="L5">
        <v>5.0397578523386701E-4</v>
      </c>
      <c r="M5" t="s">
        <v>33</v>
      </c>
      <c r="N5" t="s">
        <v>33</v>
      </c>
      <c r="O5">
        <v>-3.5533905029296903E-2</v>
      </c>
      <c r="P5">
        <v>0.47401948821174</v>
      </c>
      <c r="Q5">
        <v>0.124542236328125</v>
      </c>
      <c r="R5">
        <v>0.98537893248338904</v>
      </c>
      <c r="S5" t="s">
        <v>3400</v>
      </c>
      <c r="T5" t="s">
        <v>16</v>
      </c>
      <c r="U5">
        <v>4</v>
      </c>
      <c r="V5">
        <v>11</v>
      </c>
      <c r="W5">
        <v>2580100096</v>
      </c>
      <c r="X5" t="s">
        <v>648</v>
      </c>
      <c r="Y5" t="s">
        <v>649</v>
      </c>
    </row>
    <row r="6" spans="1:25" x14ac:dyDescent="0.25">
      <c r="A6" t="s">
        <v>1390</v>
      </c>
      <c r="B6" t="s">
        <v>1391</v>
      </c>
      <c r="C6" t="s">
        <v>1392</v>
      </c>
      <c r="D6" t="s">
        <v>1393</v>
      </c>
      <c r="E6" t="s">
        <v>1394</v>
      </c>
      <c r="F6">
        <v>101</v>
      </c>
      <c r="G6" t="s">
        <v>14</v>
      </c>
      <c r="H6">
        <v>1</v>
      </c>
      <c r="I6">
        <v>0.15492930692784501</v>
      </c>
      <c r="J6">
        <v>1.6760563463387501E-2</v>
      </c>
      <c r="K6">
        <v>0.16503453254699199</v>
      </c>
      <c r="L6">
        <v>1.52499788859193E-3</v>
      </c>
      <c r="M6" t="s">
        <v>33</v>
      </c>
      <c r="N6" t="s">
        <v>33</v>
      </c>
      <c r="O6">
        <v>0.164512634277344</v>
      </c>
      <c r="P6">
        <v>4.52918849256315E-2</v>
      </c>
      <c r="Q6">
        <v>0.109481811523438</v>
      </c>
      <c r="R6">
        <v>7.6611944567646396E-3</v>
      </c>
      <c r="S6" t="s">
        <v>3400</v>
      </c>
      <c r="T6" t="s">
        <v>16</v>
      </c>
      <c r="U6">
        <v>3</v>
      </c>
      <c r="V6">
        <v>4</v>
      </c>
      <c r="W6">
        <v>4211399936</v>
      </c>
      <c r="X6" t="s">
        <v>188</v>
      </c>
      <c r="Y6" t="s">
        <v>1395</v>
      </c>
    </row>
    <row r="7" spans="1:25" x14ac:dyDescent="0.25">
      <c r="A7" t="s">
        <v>2170</v>
      </c>
      <c r="B7" t="s">
        <v>2164</v>
      </c>
      <c r="C7" t="s">
        <v>2165</v>
      </c>
      <c r="D7" t="s">
        <v>2166</v>
      </c>
      <c r="E7" t="s">
        <v>2171</v>
      </c>
      <c r="F7">
        <v>680</v>
      </c>
      <c r="G7" t="s">
        <v>14</v>
      </c>
      <c r="H7">
        <v>1</v>
      </c>
      <c r="I7">
        <v>0.15065206639907899</v>
      </c>
      <c r="J7">
        <v>3.7773103160358701E-2</v>
      </c>
      <c r="K7">
        <v>0.23520398139954701</v>
      </c>
      <c r="L7">
        <v>2.43369311013891E-4</v>
      </c>
      <c r="M7" t="s">
        <v>33</v>
      </c>
      <c r="N7" t="s">
        <v>33</v>
      </c>
      <c r="O7">
        <v>2.1169662475585899E-2</v>
      </c>
      <c r="P7">
        <v>0.89413011625711902</v>
      </c>
      <c r="Q7">
        <v>-6.14471435546875E-2</v>
      </c>
      <c r="R7">
        <v>0.25276109133253299</v>
      </c>
      <c r="S7" t="s">
        <v>3400</v>
      </c>
      <c r="T7" t="s">
        <v>16</v>
      </c>
      <c r="U7">
        <v>3</v>
      </c>
      <c r="V7">
        <v>7</v>
      </c>
      <c r="W7">
        <v>580339968</v>
      </c>
      <c r="X7" t="s">
        <v>456</v>
      </c>
      <c r="Y7" t="s">
        <v>2169</v>
      </c>
    </row>
    <row r="8" spans="1:25" x14ac:dyDescent="0.25">
      <c r="A8" t="s">
        <v>2320</v>
      </c>
      <c r="B8" t="s">
        <v>2321</v>
      </c>
      <c r="C8" t="s">
        <v>2322</v>
      </c>
      <c r="D8" t="s">
        <v>2323</v>
      </c>
      <c r="E8" t="s">
        <v>2324</v>
      </c>
      <c r="F8">
        <v>4</v>
      </c>
      <c r="G8" t="s">
        <v>14</v>
      </c>
      <c r="H8">
        <v>0.88731700000000002</v>
      </c>
      <c r="I8">
        <v>0.16371040344237101</v>
      </c>
      <c r="J8">
        <v>2.46698318121223E-2</v>
      </c>
      <c r="K8">
        <v>0.15654206275940499</v>
      </c>
      <c r="L8">
        <v>4.6811149661596602E-3</v>
      </c>
      <c r="M8" t="s">
        <v>33</v>
      </c>
      <c r="N8" t="s">
        <v>33</v>
      </c>
      <c r="O8">
        <v>-5.9495925903320299E-2</v>
      </c>
      <c r="P8">
        <v>0.70072078435733498</v>
      </c>
      <c r="Q8">
        <v>3.7342071533203097E-2</v>
      </c>
      <c r="R8">
        <v>0.69042822660849001</v>
      </c>
      <c r="S8" t="s">
        <v>3400</v>
      </c>
      <c r="T8" t="s">
        <v>16</v>
      </c>
      <c r="U8">
        <v>3</v>
      </c>
      <c r="V8">
        <v>3</v>
      </c>
      <c r="W8">
        <v>285260000</v>
      </c>
      <c r="X8" t="s">
        <v>65</v>
      </c>
      <c r="Y8" t="s">
        <v>2325</v>
      </c>
    </row>
    <row r="9" spans="1:25" x14ac:dyDescent="0.25">
      <c r="A9" t="s">
        <v>2544</v>
      </c>
      <c r="B9" t="s">
        <v>2537</v>
      </c>
      <c r="C9" t="s">
        <v>2538</v>
      </c>
      <c r="D9" t="s">
        <v>2539</v>
      </c>
      <c r="E9" t="s">
        <v>2545</v>
      </c>
      <c r="F9">
        <v>378</v>
      </c>
      <c r="G9" t="s">
        <v>14</v>
      </c>
      <c r="H9">
        <v>0.99999899999999997</v>
      </c>
      <c r="I9">
        <v>0.17026676851160499</v>
      </c>
      <c r="J9">
        <v>3.7644198610493501E-3</v>
      </c>
      <c r="K9">
        <v>0.153228044509888</v>
      </c>
      <c r="L9">
        <v>8.4494475399427907E-3</v>
      </c>
      <c r="M9" t="s">
        <v>33</v>
      </c>
      <c r="N9" t="s">
        <v>33</v>
      </c>
      <c r="O9">
        <v>1.11541748046875E-2</v>
      </c>
      <c r="P9">
        <v>0.79445551794607905</v>
      </c>
      <c r="Q9">
        <v>1.8941879272460899E-2</v>
      </c>
      <c r="R9">
        <v>0.46144706731694102</v>
      </c>
      <c r="S9" t="s">
        <v>3400</v>
      </c>
      <c r="T9" t="s">
        <v>16</v>
      </c>
      <c r="U9">
        <v>3</v>
      </c>
      <c r="V9">
        <v>12</v>
      </c>
      <c r="W9">
        <v>762480000</v>
      </c>
      <c r="X9" t="s">
        <v>85</v>
      </c>
      <c r="Y9" t="s">
        <v>2546</v>
      </c>
    </row>
    <row r="10" spans="1:25" x14ac:dyDescent="0.25">
      <c r="A10" t="s">
        <v>2624</v>
      </c>
      <c r="B10" t="s">
        <v>765</v>
      </c>
      <c r="D10" t="s">
        <v>766</v>
      </c>
      <c r="E10" t="s">
        <v>2625</v>
      </c>
      <c r="F10">
        <v>1555</v>
      </c>
      <c r="G10" t="s">
        <v>14</v>
      </c>
      <c r="H10">
        <v>0.99999899999999997</v>
      </c>
      <c r="I10">
        <v>0.2468552421121</v>
      </c>
      <c r="J10">
        <v>1.3594115963578599E-2</v>
      </c>
      <c r="K10">
        <v>0.29682287573814797</v>
      </c>
      <c r="L10">
        <v>1.4893610836839001E-2</v>
      </c>
      <c r="M10" t="s">
        <v>33</v>
      </c>
      <c r="N10" t="s">
        <v>33</v>
      </c>
      <c r="O10">
        <v>-0.12567520141601601</v>
      </c>
      <c r="P10">
        <v>0.16641516196612999</v>
      </c>
      <c r="Q10">
        <v>-8.1520080566406302E-3</v>
      </c>
      <c r="R10">
        <v>0.97824013453605996</v>
      </c>
      <c r="S10" t="s">
        <v>3400</v>
      </c>
      <c r="T10" t="s">
        <v>2580</v>
      </c>
      <c r="U10">
        <v>2</v>
      </c>
      <c r="V10">
        <v>10</v>
      </c>
      <c r="W10">
        <v>169680000</v>
      </c>
      <c r="X10" t="s">
        <v>201</v>
      </c>
      <c r="Y10" t="s">
        <v>767</v>
      </c>
    </row>
    <row r="11" spans="1:25" x14ac:dyDescent="0.25">
      <c r="A11" t="s">
        <v>2664</v>
      </c>
      <c r="B11" t="s">
        <v>1330</v>
      </c>
      <c r="C11" t="s">
        <v>1331</v>
      </c>
      <c r="D11" t="s">
        <v>1332</v>
      </c>
      <c r="E11" t="s">
        <v>2665</v>
      </c>
      <c r="F11">
        <v>722</v>
      </c>
      <c r="G11" t="s">
        <v>14</v>
      </c>
      <c r="H11">
        <v>0.99493900000000002</v>
      </c>
      <c r="I11">
        <v>0.20883023879106899</v>
      </c>
      <c r="J11">
        <v>3.4037336154322598E-2</v>
      </c>
      <c r="K11">
        <v>0.37268072366714999</v>
      </c>
      <c r="L11">
        <v>4.7722229927793E-2</v>
      </c>
      <c r="M11" t="s">
        <v>33</v>
      </c>
      <c r="N11" t="s">
        <v>33</v>
      </c>
      <c r="O11">
        <v>-2.0311355590820299E-2</v>
      </c>
      <c r="P11">
        <v>0.72642632106767602</v>
      </c>
      <c r="Q11">
        <v>-1.9989013671875E-3</v>
      </c>
      <c r="R11">
        <v>0.56495172495078005</v>
      </c>
      <c r="S11" t="s">
        <v>3400</v>
      </c>
      <c r="T11" t="s">
        <v>2580</v>
      </c>
      <c r="U11">
        <v>4</v>
      </c>
      <c r="V11">
        <v>25</v>
      </c>
      <c r="W11">
        <v>3830099968</v>
      </c>
      <c r="X11" t="s">
        <v>182</v>
      </c>
      <c r="Y11" t="s">
        <v>1335</v>
      </c>
    </row>
    <row r="12" spans="1:25" x14ac:dyDescent="0.25">
      <c r="A12" t="s">
        <v>2693</v>
      </c>
      <c r="B12" t="s">
        <v>514</v>
      </c>
      <c r="C12" t="s">
        <v>515</v>
      </c>
      <c r="D12" t="s">
        <v>516</v>
      </c>
      <c r="E12" t="s">
        <v>2694</v>
      </c>
      <c r="F12">
        <v>274</v>
      </c>
      <c r="G12" t="s">
        <v>14</v>
      </c>
      <c r="H12">
        <v>1</v>
      </c>
      <c r="I12">
        <v>0.176342638801114</v>
      </c>
      <c r="J12">
        <v>2.8919240974614301E-3</v>
      </c>
      <c r="K12">
        <v>0.22430869936941999</v>
      </c>
      <c r="L12">
        <v>3.7519234088004201E-3</v>
      </c>
      <c r="M12" t="s">
        <v>33</v>
      </c>
      <c r="N12" t="s">
        <v>33</v>
      </c>
      <c r="O12">
        <v>-8.3831787109375E-2</v>
      </c>
      <c r="P12">
        <v>0.147529131996502</v>
      </c>
      <c r="Q12">
        <v>1.7948150634765601E-2</v>
      </c>
      <c r="R12">
        <v>0.86618354192492897</v>
      </c>
      <c r="S12" t="s">
        <v>3400</v>
      </c>
      <c r="T12" t="s">
        <v>2580</v>
      </c>
      <c r="U12">
        <v>3</v>
      </c>
      <c r="V12">
        <v>14</v>
      </c>
      <c r="W12">
        <v>18509000704</v>
      </c>
      <c r="X12" t="s">
        <v>370</v>
      </c>
      <c r="Y12" t="s">
        <v>2695</v>
      </c>
    </row>
    <row r="13" spans="1:25" x14ac:dyDescent="0.25">
      <c r="A13" t="s">
        <v>2761</v>
      </c>
      <c r="B13" t="s">
        <v>266</v>
      </c>
      <c r="C13" t="s">
        <v>267</v>
      </c>
      <c r="D13" t="s">
        <v>268</v>
      </c>
      <c r="E13" t="s">
        <v>2762</v>
      </c>
      <c r="F13">
        <v>989</v>
      </c>
      <c r="G13" t="s">
        <v>2740</v>
      </c>
      <c r="H13">
        <v>0.99406799999999995</v>
      </c>
      <c r="I13">
        <v>0.217539192648491</v>
      </c>
      <c r="J13">
        <v>2.7717119272187801E-3</v>
      </c>
      <c r="K13">
        <v>0.30804660916328502</v>
      </c>
      <c r="L13">
        <v>4.5237633896095099E-4</v>
      </c>
      <c r="M13" t="s">
        <v>33</v>
      </c>
      <c r="N13" t="s">
        <v>33</v>
      </c>
      <c r="O13">
        <v>-1.8856048583984399E-2</v>
      </c>
      <c r="P13">
        <v>0.53401580635477597</v>
      </c>
      <c r="Q13">
        <v>6.1634063720703097E-2</v>
      </c>
      <c r="R13">
        <v>6.6449297166587498E-2</v>
      </c>
      <c r="S13" t="s">
        <v>3400</v>
      </c>
      <c r="T13" t="s">
        <v>16</v>
      </c>
      <c r="U13">
        <v>3</v>
      </c>
      <c r="V13">
        <v>15</v>
      </c>
      <c r="W13">
        <v>303470016</v>
      </c>
      <c r="X13" t="s">
        <v>27</v>
      </c>
      <c r="Y13" t="s">
        <v>2763</v>
      </c>
    </row>
    <row r="14" spans="1:25" x14ac:dyDescent="0.25">
      <c r="A14" t="s">
        <v>2847</v>
      </c>
      <c r="B14" t="s">
        <v>779</v>
      </c>
      <c r="C14" t="s">
        <v>780</v>
      </c>
      <c r="D14" t="s">
        <v>781</v>
      </c>
      <c r="E14" t="s">
        <v>782</v>
      </c>
      <c r="F14">
        <v>156</v>
      </c>
      <c r="G14" t="s">
        <v>2740</v>
      </c>
      <c r="H14">
        <v>1</v>
      </c>
      <c r="I14">
        <v>0.26338200288659402</v>
      </c>
      <c r="J14">
        <v>4.1957997920011501E-2</v>
      </c>
      <c r="K14">
        <v>0.412572681903845</v>
      </c>
      <c r="L14">
        <v>4.0199953535372604E-3</v>
      </c>
      <c r="M14" t="s">
        <v>33</v>
      </c>
      <c r="N14" t="s">
        <v>33</v>
      </c>
      <c r="O14">
        <v>-0.18463134765625</v>
      </c>
      <c r="P14">
        <v>0.351104683878116</v>
      </c>
      <c r="Q14">
        <v>-1.6397476196289101E-2</v>
      </c>
      <c r="R14">
        <v>0.64221512985767704</v>
      </c>
      <c r="S14" t="s">
        <v>3400</v>
      </c>
      <c r="T14" t="s">
        <v>16</v>
      </c>
      <c r="U14">
        <v>3</v>
      </c>
      <c r="V14">
        <v>6</v>
      </c>
      <c r="W14">
        <v>157390000</v>
      </c>
      <c r="X14" t="s">
        <v>91</v>
      </c>
      <c r="Y14" t="s">
        <v>783</v>
      </c>
    </row>
    <row r="15" spans="1:25" x14ac:dyDescent="0.25">
      <c r="A15" t="s">
        <v>2848</v>
      </c>
      <c r="B15" t="s">
        <v>779</v>
      </c>
      <c r="C15" t="s">
        <v>780</v>
      </c>
      <c r="D15" t="s">
        <v>781</v>
      </c>
      <c r="E15" t="s">
        <v>2849</v>
      </c>
      <c r="F15">
        <v>165</v>
      </c>
      <c r="G15" t="s">
        <v>2740</v>
      </c>
      <c r="H15">
        <v>1</v>
      </c>
      <c r="I15">
        <v>0.26338200288659402</v>
      </c>
      <c r="J15">
        <v>4.1957997920011501E-2</v>
      </c>
      <c r="K15">
        <v>0.412572681903845</v>
      </c>
      <c r="L15">
        <v>4.0199953535372604E-3</v>
      </c>
      <c r="M15" t="s">
        <v>33</v>
      </c>
      <c r="N15" t="s">
        <v>33</v>
      </c>
      <c r="O15">
        <v>-0.18463134765625</v>
      </c>
      <c r="P15">
        <v>0.351104683878116</v>
      </c>
      <c r="Q15">
        <v>-1.6397476196289101E-2</v>
      </c>
      <c r="R15">
        <v>0.64221512985767704</v>
      </c>
      <c r="S15" t="s">
        <v>3400</v>
      </c>
      <c r="T15" t="s">
        <v>16</v>
      </c>
      <c r="U15">
        <v>3</v>
      </c>
      <c r="V15">
        <v>15</v>
      </c>
      <c r="W15">
        <v>157390000</v>
      </c>
      <c r="X15" t="s">
        <v>439</v>
      </c>
      <c r="Y15" t="s">
        <v>783</v>
      </c>
    </row>
    <row r="16" spans="1:25" x14ac:dyDescent="0.25">
      <c r="A16" t="s">
        <v>2889</v>
      </c>
      <c r="B16" t="s">
        <v>1039</v>
      </c>
      <c r="C16" t="s">
        <v>1040</v>
      </c>
      <c r="D16" t="s">
        <v>1041</v>
      </c>
      <c r="E16" t="s">
        <v>1045</v>
      </c>
      <c r="F16">
        <v>892</v>
      </c>
      <c r="G16" t="s">
        <v>2740</v>
      </c>
      <c r="H16">
        <v>1</v>
      </c>
      <c r="I16">
        <v>0.158685729082892</v>
      </c>
      <c r="J16">
        <v>4.8520722970112999E-2</v>
      </c>
      <c r="K16">
        <v>0.18863517045973699</v>
      </c>
      <c r="L16">
        <v>2.4774865451257299E-2</v>
      </c>
      <c r="M16" t="s">
        <v>33</v>
      </c>
      <c r="N16" t="s">
        <v>33</v>
      </c>
      <c r="O16">
        <v>-7.7003479003906306E-2</v>
      </c>
      <c r="P16">
        <v>0.402173533043853</v>
      </c>
      <c r="Q16">
        <v>0.11129570007324199</v>
      </c>
      <c r="R16">
        <v>0.21388737035695099</v>
      </c>
      <c r="S16" t="s">
        <v>3400</v>
      </c>
      <c r="T16" t="s">
        <v>16</v>
      </c>
      <c r="U16">
        <v>2</v>
      </c>
      <c r="V16">
        <v>12</v>
      </c>
      <c r="W16">
        <v>787760000</v>
      </c>
      <c r="X16" t="s">
        <v>496</v>
      </c>
      <c r="Y16" t="s">
        <v>1046</v>
      </c>
    </row>
    <row r="17" spans="1:25" x14ac:dyDescent="0.25">
      <c r="A17" t="s">
        <v>2946</v>
      </c>
      <c r="B17" t="s">
        <v>1463</v>
      </c>
      <c r="C17" t="s">
        <v>1464</v>
      </c>
      <c r="D17" t="s">
        <v>1465</v>
      </c>
      <c r="E17" t="s">
        <v>2947</v>
      </c>
      <c r="F17">
        <v>297</v>
      </c>
      <c r="G17" t="s">
        <v>2740</v>
      </c>
      <c r="H17">
        <v>0.97857700000000003</v>
      </c>
      <c r="I17">
        <v>0.231803131103511</v>
      </c>
      <c r="J17">
        <v>2.11197894979709E-3</v>
      </c>
      <c r="K17">
        <v>0.179483443498615</v>
      </c>
      <c r="L17">
        <v>2.5348514126117799E-2</v>
      </c>
      <c r="M17" t="s">
        <v>33</v>
      </c>
      <c r="N17" t="s">
        <v>33</v>
      </c>
      <c r="O17">
        <v>0.12284278869628899</v>
      </c>
      <c r="P17">
        <v>0.41349240788790398</v>
      </c>
      <c r="Q17">
        <v>-7.6847076416015599E-3</v>
      </c>
      <c r="R17">
        <v>0.52313795802144303</v>
      </c>
      <c r="S17" t="s">
        <v>3400</v>
      </c>
      <c r="T17" t="s">
        <v>16</v>
      </c>
      <c r="U17">
        <v>3</v>
      </c>
      <c r="V17">
        <v>5</v>
      </c>
      <c r="W17">
        <v>82011000</v>
      </c>
      <c r="X17" t="s">
        <v>123</v>
      </c>
      <c r="Y17" t="s">
        <v>2948</v>
      </c>
    </row>
    <row r="18" spans="1:25" x14ac:dyDescent="0.25">
      <c r="A18" t="s">
        <v>2961</v>
      </c>
      <c r="B18" t="s">
        <v>1495</v>
      </c>
      <c r="D18" t="s">
        <v>1497</v>
      </c>
      <c r="E18" t="s">
        <v>2962</v>
      </c>
      <c r="F18">
        <v>322</v>
      </c>
      <c r="G18" t="s">
        <v>2740</v>
      </c>
      <c r="H18">
        <v>1</v>
      </c>
      <c r="I18">
        <v>0.233728913699874</v>
      </c>
      <c r="J18">
        <v>4.7984498509727001E-3</v>
      </c>
      <c r="K18">
        <v>0.160096615552907</v>
      </c>
      <c r="L18">
        <v>9.7868227412057397E-3</v>
      </c>
      <c r="M18" t="s">
        <v>33</v>
      </c>
      <c r="N18" t="s">
        <v>33</v>
      </c>
      <c r="O18">
        <v>3.7281036376953097E-2</v>
      </c>
      <c r="P18">
        <v>0.89325048497370396</v>
      </c>
      <c r="Q18">
        <v>-0.100055694580078</v>
      </c>
      <c r="R18">
        <v>0.269358662657807</v>
      </c>
      <c r="S18" t="s">
        <v>3400</v>
      </c>
      <c r="T18" t="s">
        <v>16</v>
      </c>
      <c r="U18">
        <v>4</v>
      </c>
      <c r="V18">
        <v>16</v>
      </c>
      <c r="W18">
        <v>87073000</v>
      </c>
      <c r="X18" t="s">
        <v>182</v>
      </c>
      <c r="Y18" t="s">
        <v>2963</v>
      </c>
    </row>
    <row r="19" spans="1:25" x14ac:dyDescent="0.25">
      <c r="A19" t="s">
        <v>2964</v>
      </c>
      <c r="B19" t="s">
        <v>1495</v>
      </c>
      <c r="D19" t="s">
        <v>1497</v>
      </c>
      <c r="E19" t="s">
        <v>2965</v>
      </c>
      <c r="F19">
        <v>323</v>
      </c>
      <c r="G19" t="s">
        <v>2740</v>
      </c>
      <c r="H19">
        <v>1</v>
      </c>
      <c r="I19">
        <v>0.233728913699874</v>
      </c>
      <c r="J19">
        <v>4.7984498509727001E-3</v>
      </c>
      <c r="K19">
        <v>0.160096615552907</v>
      </c>
      <c r="L19">
        <v>9.7868227412057397E-3</v>
      </c>
      <c r="M19" t="s">
        <v>33</v>
      </c>
      <c r="N19" t="s">
        <v>33</v>
      </c>
      <c r="O19">
        <v>3.7281036376953097E-2</v>
      </c>
      <c r="P19">
        <v>0.89325048497370396</v>
      </c>
      <c r="Q19">
        <v>-0.100055694580078</v>
      </c>
      <c r="R19">
        <v>0.269358662657807</v>
      </c>
      <c r="S19" t="s">
        <v>3400</v>
      </c>
      <c r="T19" t="s">
        <v>16</v>
      </c>
      <c r="U19">
        <v>4</v>
      </c>
      <c r="V19">
        <v>17</v>
      </c>
      <c r="W19">
        <v>87073000</v>
      </c>
      <c r="X19" t="s">
        <v>317</v>
      </c>
      <c r="Y19" t="s">
        <v>2963</v>
      </c>
    </row>
    <row r="20" spans="1:25" x14ac:dyDescent="0.25">
      <c r="A20" t="s">
        <v>3002</v>
      </c>
      <c r="B20" t="s">
        <v>3003</v>
      </c>
      <c r="C20" t="s">
        <v>3004</v>
      </c>
      <c r="D20" t="s">
        <v>3005</v>
      </c>
      <c r="E20" t="s">
        <v>3006</v>
      </c>
      <c r="F20">
        <v>114</v>
      </c>
      <c r="G20" t="s">
        <v>2740</v>
      </c>
      <c r="H20">
        <v>1</v>
      </c>
      <c r="I20">
        <v>0.210525355619536</v>
      </c>
      <c r="J20">
        <v>3.28015983128312E-2</v>
      </c>
      <c r="K20">
        <v>0.23256912827492801</v>
      </c>
      <c r="L20">
        <v>3.5839663704360599E-3</v>
      </c>
      <c r="M20" t="s">
        <v>33</v>
      </c>
      <c r="N20" t="s">
        <v>33</v>
      </c>
      <c r="O20">
        <v>-1.6658782958984399E-2</v>
      </c>
      <c r="P20">
        <v>0.46297185362054899</v>
      </c>
      <c r="Q20">
        <v>7.5916290283203097E-2</v>
      </c>
      <c r="R20">
        <v>0.32016197700446603</v>
      </c>
      <c r="S20" t="s">
        <v>3400</v>
      </c>
      <c r="T20" t="s">
        <v>16</v>
      </c>
      <c r="U20">
        <v>3</v>
      </c>
      <c r="V20">
        <v>6</v>
      </c>
      <c r="W20">
        <v>594209984</v>
      </c>
      <c r="X20" t="s">
        <v>187</v>
      </c>
      <c r="Y20" t="s">
        <v>3007</v>
      </c>
    </row>
    <row r="21" spans="1:25" x14ac:dyDescent="0.25">
      <c r="A21" t="s">
        <v>3008</v>
      </c>
      <c r="B21" t="s">
        <v>3003</v>
      </c>
      <c r="C21" t="s">
        <v>3004</v>
      </c>
      <c r="D21" t="s">
        <v>3005</v>
      </c>
      <c r="E21" t="s">
        <v>3009</v>
      </c>
      <c r="F21">
        <v>115</v>
      </c>
      <c r="G21" t="s">
        <v>2740</v>
      </c>
      <c r="H21">
        <v>1</v>
      </c>
      <c r="I21">
        <v>0.21770618663114399</v>
      </c>
      <c r="J21">
        <v>3.2495203014375598E-2</v>
      </c>
      <c r="K21">
        <v>0.251816928386703</v>
      </c>
      <c r="L21">
        <v>2.0202592329651198E-3</v>
      </c>
      <c r="M21" t="s">
        <v>33</v>
      </c>
      <c r="N21" t="s">
        <v>33</v>
      </c>
      <c r="O21">
        <v>-1.6658782958984399E-2</v>
      </c>
      <c r="P21">
        <v>0.46297185362054899</v>
      </c>
      <c r="Q21">
        <v>7.5916290283203097E-2</v>
      </c>
      <c r="R21">
        <v>0.32016197700446603</v>
      </c>
      <c r="S21" t="s">
        <v>3400</v>
      </c>
      <c r="T21" t="s">
        <v>16</v>
      </c>
      <c r="U21">
        <v>3</v>
      </c>
      <c r="V21">
        <v>7</v>
      </c>
      <c r="W21">
        <v>584200000</v>
      </c>
      <c r="X21" t="s">
        <v>148</v>
      </c>
      <c r="Y21" t="s">
        <v>3007</v>
      </c>
    </row>
    <row r="22" spans="1:25" x14ac:dyDescent="0.25">
      <c r="A22" t="s">
        <v>3010</v>
      </c>
      <c r="B22" t="s">
        <v>3003</v>
      </c>
      <c r="C22" t="s">
        <v>3004</v>
      </c>
      <c r="D22" t="s">
        <v>3005</v>
      </c>
      <c r="E22" t="s">
        <v>3011</v>
      </c>
      <c r="F22">
        <v>118</v>
      </c>
      <c r="G22" t="s">
        <v>2740</v>
      </c>
      <c r="H22">
        <v>1</v>
      </c>
      <c r="I22">
        <v>0.17829428280100501</v>
      </c>
      <c r="J22">
        <v>9.6841998196040592E-3</v>
      </c>
      <c r="K22">
        <v>0.18455809354782601</v>
      </c>
      <c r="L22">
        <v>5.8394001420325296E-3</v>
      </c>
      <c r="M22" t="s">
        <v>33</v>
      </c>
      <c r="N22" t="s">
        <v>33</v>
      </c>
      <c r="O22">
        <v>-1.6658782958984399E-2</v>
      </c>
      <c r="P22">
        <v>0.46297185362054899</v>
      </c>
      <c r="Q22">
        <v>7.5916290283203097E-2</v>
      </c>
      <c r="R22">
        <v>0.32016197700446603</v>
      </c>
      <c r="S22" t="s">
        <v>3400</v>
      </c>
      <c r="T22" t="s">
        <v>16</v>
      </c>
      <c r="U22">
        <v>3</v>
      </c>
      <c r="V22">
        <v>10</v>
      </c>
      <c r="W22">
        <v>102390000</v>
      </c>
      <c r="X22" t="s">
        <v>61</v>
      </c>
      <c r="Y22" t="s">
        <v>3007</v>
      </c>
    </row>
    <row r="23" spans="1:25" x14ac:dyDescent="0.25">
      <c r="A23" t="s">
        <v>3040</v>
      </c>
      <c r="B23" t="s">
        <v>1893</v>
      </c>
      <c r="C23" t="s">
        <v>1894</v>
      </c>
      <c r="D23" t="s">
        <v>1895</v>
      </c>
      <c r="E23" t="s">
        <v>3041</v>
      </c>
      <c r="F23">
        <v>613</v>
      </c>
      <c r="G23" t="s">
        <v>2740</v>
      </c>
      <c r="H23">
        <v>0.99996399999999996</v>
      </c>
      <c r="I23">
        <v>0.17100217482623101</v>
      </c>
      <c r="J23">
        <v>1.6457653474670202E-2</v>
      </c>
      <c r="K23">
        <v>0.216316759586339</v>
      </c>
      <c r="L23">
        <v>8.9610320336558497E-3</v>
      </c>
      <c r="M23" t="s">
        <v>33</v>
      </c>
      <c r="N23" t="s">
        <v>33</v>
      </c>
      <c r="O23">
        <v>1.8592834472656299E-2</v>
      </c>
      <c r="P23">
        <v>0.93592462467855397</v>
      </c>
      <c r="Q23">
        <v>5.1321029663085903E-2</v>
      </c>
      <c r="R23">
        <v>0.368933868491575</v>
      </c>
      <c r="S23" t="s">
        <v>3400</v>
      </c>
      <c r="T23" t="s">
        <v>16</v>
      </c>
      <c r="U23">
        <v>3</v>
      </c>
      <c r="V23">
        <v>8</v>
      </c>
      <c r="W23">
        <v>67194000</v>
      </c>
      <c r="X23" t="s">
        <v>125</v>
      </c>
      <c r="Y23" t="s">
        <v>3042</v>
      </c>
    </row>
    <row r="24" spans="1:25" x14ac:dyDescent="0.25">
      <c r="A24" t="s">
        <v>3064</v>
      </c>
      <c r="B24" t="s">
        <v>2040</v>
      </c>
      <c r="C24" t="s">
        <v>2041</v>
      </c>
      <c r="D24" t="s">
        <v>2042</v>
      </c>
      <c r="E24" t="s">
        <v>3065</v>
      </c>
      <c r="F24">
        <v>248</v>
      </c>
      <c r="G24" t="s">
        <v>2740</v>
      </c>
      <c r="H24">
        <v>1</v>
      </c>
      <c r="I24">
        <v>0.25446449728573101</v>
      </c>
      <c r="J24">
        <v>3.54155111232409E-2</v>
      </c>
      <c r="K24">
        <v>0.38570655882359101</v>
      </c>
      <c r="L24">
        <v>6.9263934323472599E-3</v>
      </c>
      <c r="M24" t="s">
        <v>33</v>
      </c>
      <c r="N24" t="s">
        <v>33</v>
      </c>
      <c r="O24">
        <v>4.7780990600585903E-2</v>
      </c>
      <c r="P24">
        <v>0.74949010004767602</v>
      </c>
      <c r="Q24">
        <v>9.4755172729492201E-2</v>
      </c>
      <c r="R24">
        <v>0.44738096736022898</v>
      </c>
      <c r="S24" t="s">
        <v>3400</v>
      </c>
      <c r="T24" t="s">
        <v>16</v>
      </c>
      <c r="U24">
        <v>3</v>
      </c>
      <c r="V24">
        <v>2</v>
      </c>
      <c r="W24">
        <v>338489984</v>
      </c>
      <c r="X24" t="s">
        <v>116</v>
      </c>
      <c r="Y24" t="s">
        <v>3066</v>
      </c>
    </row>
    <row r="25" spans="1:25" x14ac:dyDescent="0.25">
      <c r="A25" t="s">
        <v>3098</v>
      </c>
      <c r="B25" t="s">
        <v>2201</v>
      </c>
      <c r="C25" t="s">
        <v>2202</v>
      </c>
      <c r="D25" t="s">
        <v>2203</v>
      </c>
      <c r="E25" t="s">
        <v>3099</v>
      </c>
      <c r="F25">
        <v>91</v>
      </c>
      <c r="G25" t="s">
        <v>2740</v>
      </c>
      <c r="H25">
        <v>0.99999700000000002</v>
      </c>
      <c r="I25">
        <v>0.20429301542394199</v>
      </c>
      <c r="J25">
        <v>9.5447882640253608E-3</v>
      </c>
      <c r="K25">
        <v>0.15109765529633001</v>
      </c>
      <c r="L25">
        <v>9.0406751101351403E-3</v>
      </c>
      <c r="M25" t="s">
        <v>33</v>
      </c>
      <c r="N25" t="s">
        <v>33</v>
      </c>
      <c r="O25">
        <v>-2.5142669677734399E-2</v>
      </c>
      <c r="P25">
        <v>0.74320503414920003</v>
      </c>
      <c r="Q25">
        <v>-4.9291610717773403E-2</v>
      </c>
      <c r="R25">
        <v>0.176734022942656</v>
      </c>
      <c r="S25" t="s">
        <v>3400</v>
      </c>
      <c r="T25" t="s">
        <v>16</v>
      </c>
      <c r="U25">
        <v>3</v>
      </c>
      <c r="V25">
        <v>10</v>
      </c>
      <c r="W25">
        <v>185900000</v>
      </c>
      <c r="X25" t="s">
        <v>182</v>
      </c>
      <c r="Y25" t="s">
        <v>3100</v>
      </c>
    </row>
    <row r="26" spans="1:25" x14ac:dyDescent="0.25">
      <c r="A26" t="s">
        <v>3101</v>
      </c>
      <c r="B26" t="s">
        <v>2201</v>
      </c>
      <c r="C26" t="s">
        <v>2202</v>
      </c>
      <c r="D26" t="s">
        <v>2203</v>
      </c>
      <c r="E26" t="s">
        <v>3102</v>
      </c>
      <c r="F26">
        <v>92</v>
      </c>
      <c r="G26" t="s">
        <v>2740</v>
      </c>
      <c r="H26">
        <v>0.99999700000000002</v>
      </c>
      <c r="I26">
        <v>0.20429301542394199</v>
      </c>
      <c r="J26">
        <v>9.5447882640253608E-3</v>
      </c>
      <c r="K26">
        <v>0.15109765529633001</v>
      </c>
      <c r="L26">
        <v>9.0406751101351403E-3</v>
      </c>
      <c r="M26" t="s">
        <v>33</v>
      </c>
      <c r="N26" t="s">
        <v>33</v>
      </c>
      <c r="O26">
        <v>-2.5142669677734399E-2</v>
      </c>
      <c r="P26">
        <v>0.74320503414920003</v>
      </c>
      <c r="Q26">
        <v>-4.9291610717773403E-2</v>
      </c>
      <c r="R26">
        <v>0.176734022942656</v>
      </c>
      <c r="S26" t="s">
        <v>3400</v>
      </c>
      <c r="T26" t="s">
        <v>16</v>
      </c>
      <c r="U26">
        <v>3</v>
      </c>
      <c r="V26">
        <v>11</v>
      </c>
      <c r="W26">
        <v>185900000</v>
      </c>
      <c r="X26" t="s">
        <v>182</v>
      </c>
      <c r="Y26" t="s">
        <v>3100</v>
      </c>
    </row>
    <row r="27" spans="1:25" x14ac:dyDescent="0.25">
      <c r="A27" t="s">
        <v>3153</v>
      </c>
      <c r="B27" t="s">
        <v>2509</v>
      </c>
      <c r="C27" t="s">
        <v>2510</v>
      </c>
      <c r="D27" t="s">
        <v>2511</v>
      </c>
      <c r="E27" t="s">
        <v>3154</v>
      </c>
      <c r="F27">
        <v>934</v>
      </c>
      <c r="G27" t="s">
        <v>2740</v>
      </c>
      <c r="H27">
        <v>1</v>
      </c>
      <c r="I27">
        <v>0.164236719468071</v>
      </c>
      <c r="J27">
        <v>2.1656418074310901E-3</v>
      </c>
      <c r="K27">
        <v>0.15014806389808599</v>
      </c>
      <c r="L27">
        <v>1.24328220985625E-2</v>
      </c>
      <c r="M27" t="s">
        <v>33</v>
      </c>
      <c r="N27" t="s">
        <v>33</v>
      </c>
      <c r="O27">
        <v>-8.4342956542968802E-3</v>
      </c>
      <c r="P27">
        <v>0.97461434098159905</v>
      </c>
      <c r="Q27">
        <v>-6.6858291625976604E-2</v>
      </c>
      <c r="R27">
        <v>0.17608958180116999</v>
      </c>
      <c r="S27" t="s">
        <v>3400</v>
      </c>
      <c r="T27" t="s">
        <v>16</v>
      </c>
      <c r="U27">
        <v>3</v>
      </c>
      <c r="V27">
        <v>13</v>
      </c>
      <c r="W27">
        <v>265450000</v>
      </c>
      <c r="X27" t="s">
        <v>243</v>
      </c>
      <c r="Y27" t="s">
        <v>3155</v>
      </c>
    </row>
    <row r="28" spans="1:25" x14ac:dyDescent="0.25">
      <c r="A28" t="s">
        <v>3297</v>
      </c>
      <c r="B28" t="s">
        <v>1463</v>
      </c>
      <c r="C28" t="s">
        <v>1464</v>
      </c>
      <c r="D28" t="s">
        <v>1465</v>
      </c>
      <c r="E28" t="s">
        <v>2947</v>
      </c>
      <c r="F28">
        <v>297</v>
      </c>
      <c r="G28" t="s">
        <v>3234</v>
      </c>
      <c r="H28">
        <v>0.97857700000000003</v>
      </c>
      <c r="I28">
        <v>0.158974075317387</v>
      </c>
      <c r="J28">
        <v>5.6572329893591197E-3</v>
      </c>
      <c r="K28">
        <v>0.21975323557853199</v>
      </c>
      <c r="L28">
        <v>3.6077563470701302E-3</v>
      </c>
      <c r="M28" t="s">
        <v>33</v>
      </c>
      <c r="N28" t="s">
        <v>33</v>
      </c>
      <c r="O28">
        <v>0.12284278869628899</v>
      </c>
      <c r="P28">
        <v>0.41349240788790398</v>
      </c>
      <c r="Q28">
        <v>-7.6847076416015599E-3</v>
      </c>
      <c r="R28">
        <v>0.52313795802144303</v>
      </c>
      <c r="S28" t="s">
        <v>3400</v>
      </c>
      <c r="T28" t="s">
        <v>16</v>
      </c>
      <c r="U28">
        <v>3</v>
      </c>
      <c r="V28">
        <v>5</v>
      </c>
      <c r="W28">
        <v>474929984</v>
      </c>
      <c r="X28" t="s">
        <v>123</v>
      </c>
      <c r="Y28" t="s">
        <v>2948</v>
      </c>
    </row>
    <row r="29" spans="1:25" x14ac:dyDescent="0.25">
      <c r="A29" t="s">
        <v>3298</v>
      </c>
      <c r="B29" t="s">
        <v>1463</v>
      </c>
      <c r="C29" t="s">
        <v>1464</v>
      </c>
      <c r="D29" t="s">
        <v>1465</v>
      </c>
      <c r="E29" t="s">
        <v>3299</v>
      </c>
      <c r="F29">
        <v>300</v>
      </c>
      <c r="G29" t="s">
        <v>3234</v>
      </c>
      <c r="H29">
        <v>0.99918899999999999</v>
      </c>
      <c r="I29">
        <v>0.15940401413862099</v>
      </c>
      <c r="J29">
        <v>4.9623334692316503E-3</v>
      </c>
      <c r="K29">
        <v>0.190104007720938</v>
      </c>
      <c r="L29">
        <v>4.8180675425267497E-3</v>
      </c>
      <c r="M29" t="s">
        <v>33</v>
      </c>
      <c r="N29" t="s">
        <v>33</v>
      </c>
      <c r="O29">
        <v>0.12284278869628899</v>
      </c>
      <c r="P29">
        <v>0.41349240788790398</v>
      </c>
      <c r="Q29">
        <v>-7.6847076416015599E-3</v>
      </c>
      <c r="R29">
        <v>0.52313795802144303</v>
      </c>
      <c r="S29" t="s">
        <v>3400</v>
      </c>
      <c r="T29" t="s">
        <v>16</v>
      </c>
      <c r="U29">
        <v>3</v>
      </c>
      <c r="V29">
        <v>8</v>
      </c>
      <c r="W29">
        <v>503740000</v>
      </c>
      <c r="X29" t="s">
        <v>125</v>
      </c>
      <c r="Y29" t="s">
        <v>3300</v>
      </c>
    </row>
    <row r="30" spans="1:25" x14ac:dyDescent="0.25">
      <c r="A30" t="s">
        <v>3301</v>
      </c>
      <c r="B30" t="s">
        <v>1463</v>
      </c>
      <c r="C30" t="s">
        <v>1464</v>
      </c>
      <c r="D30" t="s">
        <v>1465</v>
      </c>
      <c r="E30" t="s">
        <v>3302</v>
      </c>
      <c r="F30">
        <v>301</v>
      </c>
      <c r="G30" t="s">
        <v>3234</v>
      </c>
      <c r="H30">
        <v>0.999309</v>
      </c>
      <c r="I30">
        <v>0.15940401413862099</v>
      </c>
      <c r="J30">
        <v>4.9623334692316503E-3</v>
      </c>
      <c r="K30">
        <v>0.190104007720938</v>
      </c>
      <c r="L30">
        <v>4.8180675425267497E-3</v>
      </c>
      <c r="M30" t="s">
        <v>33</v>
      </c>
      <c r="N30" t="s">
        <v>33</v>
      </c>
      <c r="O30">
        <v>0.12284278869628899</v>
      </c>
      <c r="P30">
        <v>0.41349240788790398</v>
      </c>
      <c r="Q30">
        <v>-7.6847076416015599E-3</v>
      </c>
      <c r="R30">
        <v>0.52313795802144303</v>
      </c>
      <c r="S30" t="s">
        <v>3400</v>
      </c>
      <c r="T30" t="s">
        <v>16</v>
      </c>
      <c r="U30">
        <v>3</v>
      </c>
      <c r="V30">
        <v>9</v>
      </c>
      <c r="W30">
        <v>503740000</v>
      </c>
      <c r="X30" t="s">
        <v>438</v>
      </c>
      <c r="Y30" t="s">
        <v>3300</v>
      </c>
    </row>
  </sheetData>
  <autoFilter ref="A1:Y30" xr:uid="{43A04AE8-BB9E-4649-90C3-4230AAD518BC}"/>
  <conditionalFormatting sqref="S1:S30">
    <cfRule type="cellIs" dxfId="2" priority="1" operator="equal">
      <formula>TRUE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9FA9-A193-4FAE-8E44-01C02563C77A}">
  <dimension ref="A1:Y115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>
        <v>1451</v>
      </c>
      <c r="G2" t="s">
        <v>14</v>
      </c>
      <c r="H2">
        <v>0.99952700000000005</v>
      </c>
      <c r="I2">
        <v>-0.18037899241729299</v>
      </c>
      <c r="J2">
        <v>1.81654301719204E-3</v>
      </c>
      <c r="K2">
        <v>-0.14656722545624001</v>
      </c>
      <c r="L2">
        <v>4.0672603407503803E-2</v>
      </c>
      <c r="M2" t="s">
        <v>15</v>
      </c>
      <c r="N2" t="s">
        <v>33</v>
      </c>
      <c r="O2">
        <v>4.522705078125E-2</v>
      </c>
      <c r="P2">
        <v>0.645886428700857</v>
      </c>
      <c r="Q2">
        <v>0.102180480957031</v>
      </c>
      <c r="R2">
        <v>0.57069806461973804</v>
      </c>
      <c r="S2" t="e">
        <v>#N/A</v>
      </c>
      <c r="T2" t="s">
        <v>16</v>
      </c>
      <c r="U2">
        <v>3</v>
      </c>
      <c r="V2">
        <v>3</v>
      </c>
      <c r="W2">
        <v>693539968</v>
      </c>
      <c r="X2" t="s">
        <v>34</v>
      </c>
      <c r="Y2" t="s">
        <v>35</v>
      </c>
    </row>
    <row r="3" spans="1:25" x14ac:dyDescent="0.25">
      <c r="A3" t="s">
        <v>51</v>
      </c>
      <c r="B3" t="s">
        <v>48</v>
      </c>
      <c r="C3" t="s">
        <v>49</v>
      </c>
      <c r="D3" t="s">
        <v>50</v>
      </c>
      <c r="E3" t="s">
        <v>52</v>
      </c>
      <c r="F3">
        <v>84</v>
      </c>
      <c r="G3" t="s">
        <v>14</v>
      </c>
      <c r="H3">
        <v>0.98675400000000002</v>
      </c>
      <c r="I3">
        <v>-0.169710361256311</v>
      </c>
      <c r="J3">
        <v>3.9047969532784402E-2</v>
      </c>
      <c r="K3">
        <v>-8.9437663555154104E-2</v>
      </c>
      <c r="L3">
        <v>3.7109258649504401E-2</v>
      </c>
      <c r="M3" t="s">
        <v>15</v>
      </c>
      <c r="N3" t="s">
        <v>33</v>
      </c>
      <c r="O3">
        <v>-5.64422607421875E-2</v>
      </c>
      <c r="P3">
        <v>0.54202114920724798</v>
      </c>
      <c r="Q3">
        <v>6.2946319580078097E-2</v>
      </c>
      <c r="R3">
        <v>0.91223626603846297</v>
      </c>
      <c r="S3" t="s">
        <v>3400</v>
      </c>
      <c r="T3" t="s">
        <v>16</v>
      </c>
      <c r="U3">
        <v>3</v>
      </c>
      <c r="V3">
        <v>18</v>
      </c>
      <c r="W3" s="1">
        <v>1282000000</v>
      </c>
      <c r="X3" t="s">
        <v>53</v>
      </c>
      <c r="Y3" t="s">
        <v>54</v>
      </c>
    </row>
    <row r="4" spans="1:25" x14ac:dyDescent="0.25">
      <c r="A4" t="s">
        <v>74</v>
      </c>
      <c r="B4" t="s">
        <v>62</v>
      </c>
      <c r="D4" t="s">
        <v>63</v>
      </c>
      <c r="E4" t="s">
        <v>75</v>
      </c>
      <c r="F4">
        <v>616</v>
      </c>
      <c r="G4" t="s">
        <v>14</v>
      </c>
      <c r="H4">
        <v>1</v>
      </c>
      <c r="I4">
        <v>-0.29951333438648697</v>
      </c>
      <c r="J4">
        <v>2.9686634293842499E-2</v>
      </c>
      <c r="K4">
        <v>-9.1536641120909798E-2</v>
      </c>
      <c r="L4">
        <v>0.25752223925627898</v>
      </c>
      <c r="M4" t="s">
        <v>15</v>
      </c>
      <c r="N4" t="s">
        <v>33</v>
      </c>
      <c r="O4">
        <v>-5.0270080566406299E-2</v>
      </c>
      <c r="P4">
        <v>0.40769011127666899</v>
      </c>
      <c r="Q4">
        <v>6.0764312744140597E-2</v>
      </c>
      <c r="R4">
        <v>0.24831096303532901</v>
      </c>
      <c r="S4" t="s">
        <v>3400</v>
      </c>
      <c r="T4" t="s">
        <v>16</v>
      </c>
      <c r="U4">
        <v>2</v>
      </c>
      <c r="V4">
        <v>3</v>
      </c>
      <c r="W4">
        <v>49885000</v>
      </c>
      <c r="X4" t="s">
        <v>24</v>
      </c>
      <c r="Y4" t="s">
        <v>76</v>
      </c>
    </row>
    <row r="5" spans="1:25" x14ac:dyDescent="0.25">
      <c r="A5" t="s">
        <v>252</v>
      </c>
      <c r="B5" t="s">
        <v>253</v>
      </c>
      <c r="C5" t="s">
        <v>254</v>
      </c>
      <c r="D5" t="s">
        <v>255</v>
      </c>
      <c r="E5" t="s">
        <v>256</v>
      </c>
      <c r="F5">
        <v>599</v>
      </c>
      <c r="G5" t="s">
        <v>14</v>
      </c>
      <c r="H5">
        <v>0.98501700000000003</v>
      </c>
      <c r="I5">
        <v>-0.278518542121444</v>
      </c>
      <c r="J5">
        <v>1.11331576482821E-3</v>
      </c>
      <c r="K5">
        <v>-0.15038418769835499</v>
      </c>
      <c r="L5">
        <v>0.13200123624179599</v>
      </c>
      <c r="M5" t="s">
        <v>15</v>
      </c>
      <c r="N5" t="s">
        <v>33</v>
      </c>
      <c r="O5">
        <v>3.1150817871093799E-2</v>
      </c>
      <c r="P5">
        <v>0.74581081090944501</v>
      </c>
      <c r="Q5">
        <v>6.6864013671875E-2</v>
      </c>
      <c r="R5">
        <v>0.81016914831578501</v>
      </c>
      <c r="S5" t="s">
        <v>3400</v>
      </c>
      <c r="T5" t="s">
        <v>16</v>
      </c>
      <c r="U5">
        <v>2</v>
      </c>
      <c r="V5">
        <v>6</v>
      </c>
      <c r="W5">
        <v>4911799808</v>
      </c>
      <c r="X5" t="s">
        <v>257</v>
      </c>
      <c r="Y5" t="s">
        <v>258</v>
      </c>
    </row>
    <row r="6" spans="1:25" x14ac:dyDescent="0.25">
      <c r="A6" t="s">
        <v>280</v>
      </c>
      <c r="B6" t="s">
        <v>277</v>
      </c>
      <c r="C6" t="s">
        <v>278</v>
      </c>
      <c r="D6" t="s">
        <v>279</v>
      </c>
      <c r="E6" t="s">
        <v>281</v>
      </c>
      <c r="F6">
        <v>1798</v>
      </c>
      <c r="G6" t="s">
        <v>14</v>
      </c>
      <c r="H6">
        <v>0.96685900000000002</v>
      </c>
      <c r="I6">
        <v>-0.150169507194964</v>
      </c>
      <c r="J6">
        <v>4.6179578118696697E-2</v>
      </c>
      <c r="K6">
        <v>-3.4531652927400698E-3</v>
      </c>
      <c r="L6">
        <v>0.96630453541802397</v>
      </c>
      <c r="M6" t="s">
        <v>15</v>
      </c>
      <c r="N6" t="s">
        <v>33</v>
      </c>
      <c r="O6">
        <v>-1.07650756835938E-2</v>
      </c>
      <c r="P6">
        <v>0.37649343811068903</v>
      </c>
      <c r="Q6">
        <v>3.0670166015625E-3</v>
      </c>
      <c r="R6">
        <v>0.83581886918968296</v>
      </c>
      <c r="S6" t="s">
        <v>3400</v>
      </c>
      <c r="T6" t="s">
        <v>16</v>
      </c>
      <c r="U6">
        <v>2</v>
      </c>
      <c r="V6">
        <v>5</v>
      </c>
      <c r="W6">
        <v>5440600064</v>
      </c>
      <c r="X6" t="s">
        <v>19</v>
      </c>
      <c r="Y6" t="s">
        <v>282</v>
      </c>
    </row>
    <row r="7" spans="1:25" x14ac:dyDescent="0.25">
      <c r="A7" t="s">
        <v>290</v>
      </c>
      <c r="B7" t="s">
        <v>285</v>
      </c>
      <c r="C7" t="s">
        <v>291</v>
      </c>
      <c r="D7" t="s">
        <v>292</v>
      </c>
      <c r="E7" t="s">
        <v>293</v>
      </c>
      <c r="F7">
        <v>525</v>
      </c>
      <c r="G7" t="s">
        <v>14</v>
      </c>
      <c r="H7">
        <v>0.95030199999999998</v>
      </c>
      <c r="I7">
        <v>-0.31927844776826902</v>
      </c>
      <c r="J7">
        <v>5.85899968059167E-3</v>
      </c>
      <c r="K7">
        <v>-0.111854851245887</v>
      </c>
      <c r="L7">
        <v>4.3248806204771399E-3</v>
      </c>
      <c r="M7" t="s">
        <v>15</v>
      </c>
      <c r="N7" t="s">
        <v>33</v>
      </c>
      <c r="O7">
        <v>-9.8419189453125E-4</v>
      </c>
      <c r="P7">
        <v>0.71538212820385405</v>
      </c>
      <c r="Q7">
        <v>9.0660095214843806E-2</v>
      </c>
      <c r="R7">
        <v>0.347008460897753</v>
      </c>
      <c r="S7" t="s">
        <v>3400</v>
      </c>
      <c r="T7" t="s">
        <v>16</v>
      </c>
      <c r="U7">
        <v>2</v>
      </c>
      <c r="V7">
        <v>1</v>
      </c>
      <c r="W7">
        <v>319660000</v>
      </c>
      <c r="X7" t="s">
        <v>127</v>
      </c>
      <c r="Y7" t="s">
        <v>294</v>
      </c>
    </row>
    <row r="8" spans="1:25" x14ac:dyDescent="0.25">
      <c r="A8" t="s">
        <v>322</v>
      </c>
      <c r="B8" t="s">
        <v>319</v>
      </c>
      <c r="C8" t="s">
        <v>320</v>
      </c>
      <c r="D8" t="s">
        <v>321</v>
      </c>
      <c r="E8" t="s">
        <v>323</v>
      </c>
      <c r="F8">
        <v>403</v>
      </c>
      <c r="G8" t="s">
        <v>14</v>
      </c>
      <c r="H8">
        <v>1</v>
      </c>
      <c r="I8">
        <v>-0.24699680103975299</v>
      </c>
      <c r="J8">
        <v>5.4202291532012298E-3</v>
      </c>
      <c r="K8">
        <v>-2.0493686199191501E-2</v>
      </c>
      <c r="L8">
        <v>0.53690233804814502</v>
      </c>
      <c r="M8" t="s">
        <v>15</v>
      </c>
      <c r="N8" t="s">
        <v>33</v>
      </c>
      <c r="O8">
        <v>-5.6621551513671903E-2</v>
      </c>
      <c r="P8">
        <v>0.44500077997767501</v>
      </c>
      <c r="Q8">
        <v>-9.1789245605468806E-2</v>
      </c>
      <c r="R8">
        <v>0.49668057326499898</v>
      </c>
      <c r="S8" t="s">
        <v>3399</v>
      </c>
      <c r="T8" t="s">
        <v>16</v>
      </c>
      <c r="U8">
        <v>2</v>
      </c>
      <c r="V8">
        <v>1</v>
      </c>
      <c r="W8">
        <v>10362000384</v>
      </c>
      <c r="X8" t="s">
        <v>104</v>
      </c>
      <c r="Y8" t="s">
        <v>324</v>
      </c>
    </row>
    <row r="9" spans="1:25" x14ac:dyDescent="0.25">
      <c r="A9" t="s">
        <v>359</v>
      </c>
      <c r="B9" t="s">
        <v>358</v>
      </c>
      <c r="E9" t="s">
        <v>360</v>
      </c>
      <c r="F9">
        <v>793</v>
      </c>
      <c r="G9" t="s">
        <v>14</v>
      </c>
      <c r="H9">
        <v>1</v>
      </c>
      <c r="I9">
        <v>-0.15575521132525499</v>
      </c>
      <c r="J9">
        <v>2.37987957826096E-2</v>
      </c>
      <c r="K9">
        <v>-4.6972572803499001E-2</v>
      </c>
      <c r="L9">
        <v>0.43067670082071102</v>
      </c>
      <c r="M9" t="s">
        <v>15</v>
      </c>
      <c r="N9" t="s">
        <v>33</v>
      </c>
      <c r="O9">
        <v>-7.1315765380859403E-2</v>
      </c>
      <c r="P9">
        <v>0.109895895357326</v>
      </c>
      <c r="Q9">
        <v>6.2618255615234403E-2</v>
      </c>
      <c r="R9">
        <v>1.4290279485332701E-2</v>
      </c>
      <c r="S9" t="s">
        <v>3400</v>
      </c>
      <c r="T9" t="s">
        <v>16</v>
      </c>
      <c r="U9">
        <v>2</v>
      </c>
      <c r="V9">
        <v>2</v>
      </c>
      <c r="W9">
        <v>16415000</v>
      </c>
      <c r="X9" t="s">
        <v>221</v>
      </c>
      <c r="Y9" t="s">
        <v>361</v>
      </c>
    </row>
    <row r="10" spans="1:25" x14ac:dyDescent="0.25">
      <c r="A10" t="s">
        <v>371</v>
      </c>
      <c r="B10" t="s">
        <v>367</v>
      </c>
      <c r="C10" t="s">
        <v>368</v>
      </c>
      <c r="D10" t="s">
        <v>369</v>
      </c>
      <c r="E10" t="s">
        <v>372</v>
      </c>
      <c r="F10">
        <v>1106</v>
      </c>
      <c r="G10" t="s">
        <v>14</v>
      </c>
      <c r="H10">
        <v>1</v>
      </c>
      <c r="I10">
        <v>-0.150450740141017</v>
      </c>
      <c r="J10">
        <v>2.72103661522657E-2</v>
      </c>
      <c r="K10">
        <v>2.3155957460397399E-2</v>
      </c>
      <c r="L10">
        <v>0.697117751863777</v>
      </c>
      <c r="M10" t="s">
        <v>15</v>
      </c>
      <c r="N10" t="s">
        <v>33</v>
      </c>
      <c r="O10">
        <v>-3.4446716308593799E-2</v>
      </c>
      <c r="P10">
        <v>0.26459608286831499</v>
      </c>
      <c r="Q10">
        <v>4.4975280761718802E-3</v>
      </c>
      <c r="R10">
        <v>0.57172548080770502</v>
      </c>
      <c r="S10" t="s">
        <v>3400</v>
      </c>
      <c r="T10" t="s">
        <v>16</v>
      </c>
      <c r="U10">
        <v>2</v>
      </c>
      <c r="V10">
        <v>6</v>
      </c>
      <c r="W10">
        <v>223400000</v>
      </c>
      <c r="X10" t="s">
        <v>40</v>
      </c>
      <c r="Y10" t="s">
        <v>373</v>
      </c>
    </row>
    <row r="11" spans="1:25" x14ac:dyDescent="0.25">
      <c r="A11" t="s">
        <v>429</v>
      </c>
      <c r="B11" t="s">
        <v>430</v>
      </c>
      <c r="C11" t="s">
        <v>431</v>
      </c>
      <c r="D11" t="s">
        <v>432</v>
      </c>
      <c r="E11" t="s">
        <v>433</v>
      </c>
      <c r="F11">
        <v>176</v>
      </c>
      <c r="G11" t="s">
        <v>14</v>
      </c>
      <c r="H11">
        <v>0.97433599999999998</v>
      </c>
      <c r="I11">
        <v>-0.232904400545007</v>
      </c>
      <c r="J11">
        <v>2.81000755067904E-2</v>
      </c>
      <c r="K11">
        <v>-0.14898920059203599</v>
      </c>
      <c r="L11">
        <v>2.5479072540696901E-3</v>
      </c>
      <c r="M11" t="s">
        <v>15</v>
      </c>
      <c r="N11" t="s">
        <v>33</v>
      </c>
      <c r="O11">
        <v>6.0071945190429701E-2</v>
      </c>
      <c r="P11">
        <v>0.285766638022244</v>
      </c>
      <c r="Q11">
        <v>8.04901123046875E-4</v>
      </c>
      <c r="R11">
        <v>0.69274948709427797</v>
      </c>
      <c r="S11" t="s">
        <v>3400</v>
      </c>
      <c r="T11" t="s">
        <v>16</v>
      </c>
      <c r="U11">
        <v>2</v>
      </c>
      <c r="V11">
        <v>3</v>
      </c>
      <c r="W11">
        <v>619950016</v>
      </c>
      <c r="X11" t="s">
        <v>34</v>
      </c>
      <c r="Y11" t="s">
        <v>434</v>
      </c>
    </row>
    <row r="12" spans="1:25" x14ac:dyDescent="0.25">
      <c r="A12" t="s">
        <v>472</v>
      </c>
      <c r="B12" t="s">
        <v>380</v>
      </c>
      <c r="C12" t="s">
        <v>381</v>
      </c>
      <c r="D12" t="s">
        <v>382</v>
      </c>
      <c r="E12" t="s">
        <v>473</v>
      </c>
      <c r="F12">
        <v>87</v>
      </c>
      <c r="G12" t="s">
        <v>14</v>
      </c>
      <c r="H12">
        <v>0.99961599999999995</v>
      </c>
      <c r="I12">
        <v>-0.303792818854837</v>
      </c>
      <c r="J12">
        <v>2.5212864751511299E-2</v>
      </c>
      <c r="K12">
        <v>-9.1505587100979197E-2</v>
      </c>
      <c r="L12">
        <v>0.24097793193259101</v>
      </c>
      <c r="M12" t="s">
        <v>15</v>
      </c>
      <c r="N12" t="s">
        <v>33</v>
      </c>
      <c r="O12">
        <v>2.7549743652343799E-2</v>
      </c>
      <c r="P12">
        <v>0.37714912794122502</v>
      </c>
      <c r="Q12">
        <v>0.111515045166016</v>
      </c>
      <c r="R12">
        <v>7.64678395097355E-2</v>
      </c>
      <c r="S12" t="s">
        <v>3400</v>
      </c>
      <c r="T12" t="s">
        <v>16</v>
      </c>
      <c r="U12">
        <v>2</v>
      </c>
      <c r="V12">
        <v>4</v>
      </c>
      <c r="W12">
        <v>76418000</v>
      </c>
      <c r="X12" t="s">
        <v>458</v>
      </c>
      <c r="Y12" t="s">
        <v>474</v>
      </c>
    </row>
    <row r="13" spans="1:25" x14ac:dyDescent="0.25">
      <c r="A13" t="s">
        <v>505</v>
      </c>
      <c r="B13" t="s">
        <v>502</v>
      </c>
      <c r="C13" t="s">
        <v>503</v>
      </c>
      <c r="D13" t="s">
        <v>504</v>
      </c>
      <c r="E13" t="s">
        <v>506</v>
      </c>
      <c r="F13">
        <v>72</v>
      </c>
      <c r="G13" t="s">
        <v>14</v>
      </c>
      <c r="H13">
        <v>1</v>
      </c>
      <c r="I13">
        <v>-0.21379764781278299</v>
      </c>
      <c r="J13">
        <v>1.76968859310167E-2</v>
      </c>
      <c r="K13">
        <v>-2.6364445686343399E-2</v>
      </c>
      <c r="L13">
        <v>0.37476858172314698</v>
      </c>
      <c r="M13" t="s">
        <v>15</v>
      </c>
      <c r="N13" t="s">
        <v>33</v>
      </c>
      <c r="O13" t="s">
        <v>18</v>
      </c>
      <c r="P13" t="s">
        <v>18</v>
      </c>
      <c r="Q13" t="s">
        <v>18</v>
      </c>
      <c r="R13" t="s">
        <v>18</v>
      </c>
      <c r="S13" t="s">
        <v>3400</v>
      </c>
      <c r="T13" t="s">
        <v>16</v>
      </c>
      <c r="U13">
        <v>3</v>
      </c>
      <c r="V13">
        <v>13</v>
      </c>
      <c r="W13">
        <v>251040000</v>
      </c>
      <c r="X13" t="s">
        <v>395</v>
      </c>
      <c r="Y13" t="s">
        <v>507</v>
      </c>
    </row>
    <row r="14" spans="1:25" x14ac:dyDescent="0.25">
      <c r="A14" t="s">
        <v>540</v>
      </c>
      <c r="B14" t="s">
        <v>534</v>
      </c>
      <c r="C14" t="s">
        <v>538</v>
      </c>
      <c r="D14" t="s">
        <v>539</v>
      </c>
      <c r="E14" t="s">
        <v>541</v>
      </c>
      <c r="F14">
        <v>151</v>
      </c>
      <c r="G14" t="s">
        <v>14</v>
      </c>
      <c r="H14">
        <v>0.78453099999999998</v>
      </c>
      <c r="I14">
        <v>-0.16798351512236501</v>
      </c>
      <c r="J14">
        <v>2.9429181655908601E-3</v>
      </c>
      <c r="K14">
        <v>-8.2376301288598908E-3</v>
      </c>
      <c r="L14">
        <v>0.71412122721549398</v>
      </c>
      <c r="M14" t="s">
        <v>15</v>
      </c>
      <c r="N14" t="s">
        <v>33</v>
      </c>
      <c r="O14">
        <v>-2.5478363037109399E-2</v>
      </c>
      <c r="P14">
        <v>0.34342251236776999</v>
      </c>
      <c r="Q14">
        <v>-0.110877990722656</v>
      </c>
      <c r="R14">
        <v>0.60007582673818105</v>
      </c>
      <c r="S14" t="s">
        <v>3400</v>
      </c>
      <c r="T14" t="s">
        <v>16</v>
      </c>
      <c r="U14">
        <v>3</v>
      </c>
      <c r="V14">
        <v>2</v>
      </c>
      <c r="W14">
        <v>4055300096</v>
      </c>
      <c r="X14" t="s">
        <v>116</v>
      </c>
      <c r="Y14" t="s">
        <v>542</v>
      </c>
    </row>
    <row r="15" spans="1:25" x14ac:dyDescent="0.25">
      <c r="A15" t="s">
        <v>546</v>
      </c>
      <c r="B15" t="s">
        <v>543</v>
      </c>
      <c r="C15" t="s">
        <v>544</v>
      </c>
      <c r="D15" t="s">
        <v>545</v>
      </c>
      <c r="E15" t="s">
        <v>547</v>
      </c>
      <c r="F15">
        <v>1256</v>
      </c>
      <c r="G15" t="s">
        <v>14</v>
      </c>
      <c r="H15">
        <v>0.99889600000000001</v>
      </c>
      <c r="I15">
        <v>-0.1864299325382</v>
      </c>
      <c r="J15">
        <v>3.9428587618694097E-2</v>
      </c>
      <c r="K15">
        <v>-0.11818784475326</v>
      </c>
      <c r="L15">
        <v>0.10892143086777201</v>
      </c>
      <c r="M15" t="s">
        <v>15</v>
      </c>
      <c r="N15" t="s">
        <v>33</v>
      </c>
      <c r="O15">
        <v>8.0108642578125E-5</v>
      </c>
      <c r="P15">
        <v>0.67722738697769602</v>
      </c>
      <c r="Q15">
        <v>2.8558731079101601E-2</v>
      </c>
      <c r="R15">
        <v>0.45318718159401</v>
      </c>
      <c r="S15" t="s">
        <v>3400</v>
      </c>
      <c r="T15" t="s">
        <v>16</v>
      </c>
      <c r="U15">
        <v>2</v>
      </c>
      <c r="V15">
        <v>3</v>
      </c>
      <c r="W15">
        <v>269270016</v>
      </c>
      <c r="X15" t="s">
        <v>129</v>
      </c>
      <c r="Y15" t="s">
        <v>548</v>
      </c>
    </row>
    <row r="16" spans="1:25" x14ac:dyDescent="0.25">
      <c r="A16" t="s">
        <v>552</v>
      </c>
      <c r="B16" t="s">
        <v>549</v>
      </c>
      <c r="C16" t="s">
        <v>550</v>
      </c>
      <c r="D16" t="s">
        <v>551</v>
      </c>
      <c r="E16" t="s">
        <v>553</v>
      </c>
      <c r="F16">
        <v>1043</v>
      </c>
      <c r="G16" t="s">
        <v>14</v>
      </c>
      <c r="H16">
        <v>0.99840700000000004</v>
      </c>
      <c r="I16">
        <v>-0.20263200647690099</v>
      </c>
      <c r="J16">
        <v>4.79972195708817E-4</v>
      </c>
      <c r="K16">
        <v>-6.41873478890041E-3</v>
      </c>
      <c r="L16">
        <v>0.87994518235133601</v>
      </c>
      <c r="M16" t="s">
        <v>15</v>
      </c>
      <c r="N16" t="s">
        <v>33</v>
      </c>
      <c r="O16">
        <v>-3.7193298339843799E-4</v>
      </c>
      <c r="P16">
        <v>0.88901714754226902</v>
      </c>
      <c r="Q16">
        <v>3.0403137207031302E-3</v>
      </c>
      <c r="R16">
        <v>0.41691393373691099</v>
      </c>
      <c r="S16" t="s">
        <v>3400</v>
      </c>
      <c r="T16" t="s">
        <v>16</v>
      </c>
      <c r="U16">
        <v>2</v>
      </c>
      <c r="V16">
        <v>3</v>
      </c>
      <c r="W16">
        <v>518129984</v>
      </c>
      <c r="X16" t="s">
        <v>24</v>
      </c>
      <c r="Y16" t="s">
        <v>554</v>
      </c>
    </row>
    <row r="17" spans="1:25" x14ac:dyDescent="0.25">
      <c r="A17" t="s">
        <v>587</v>
      </c>
      <c r="B17" t="s">
        <v>582</v>
      </c>
      <c r="C17" t="s">
        <v>583</v>
      </c>
      <c r="D17" t="s">
        <v>584</v>
      </c>
      <c r="E17" t="s">
        <v>588</v>
      </c>
      <c r="F17">
        <v>327</v>
      </c>
      <c r="G17" t="s">
        <v>14</v>
      </c>
      <c r="H17">
        <v>1</v>
      </c>
      <c r="I17">
        <v>-0.219214013043563</v>
      </c>
      <c r="J17">
        <v>3.2387650066078501E-2</v>
      </c>
      <c r="K17">
        <v>-0.119881093502041</v>
      </c>
      <c r="L17">
        <v>7.6517150870701295E-2</v>
      </c>
      <c r="M17" t="s">
        <v>15</v>
      </c>
      <c r="N17" t="s">
        <v>33</v>
      </c>
      <c r="O17">
        <v>4.8908233642578097E-2</v>
      </c>
      <c r="P17">
        <v>0.312782864064236</v>
      </c>
      <c r="Q17">
        <v>1.21936798095703E-2</v>
      </c>
      <c r="R17">
        <v>0.62081704929964898</v>
      </c>
      <c r="S17" t="s">
        <v>3400</v>
      </c>
      <c r="T17" t="s">
        <v>16</v>
      </c>
      <c r="U17">
        <v>3</v>
      </c>
      <c r="V17">
        <v>3</v>
      </c>
      <c r="W17">
        <v>330480000</v>
      </c>
      <c r="X17" t="s">
        <v>140</v>
      </c>
      <c r="Y17" t="s">
        <v>589</v>
      </c>
    </row>
    <row r="18" spans="1:25" x14ac:dyDescent="0.25">
      <c r="A18" t="s">
        <v>613</v>
      </c>
      <c r="B18" t="s">
        <v>614</v>
      </c>
      <c r="C18" t="s">
        <v>615</v>
      </c>
      <c r="D18" t="s">
        <v>616</v>
      </c>
      <c r="E18" t="s">
        <v>617</v>
      </c>
      <c r="F18">
        <v>222</v>
      </c>
      <c r="G18" t="s">
        <v>14</v>
      </c>
      <c r="H18">
        <v>0.999969</v>
      </c>
      <c r="I18">
        <v>-0.267803394093234</v>
      </c>
      <c r="J18">
        <v>1.9165917879635901E-5</v>
      </c>
      <c r="K18">
        <v>-0.117356508970266</v>
      </c>
      <c r="L18">
        <v>0.28777020344212101</v>
      </c>
      <c r="M18" t="s">
        <v>15</v>
      </c>
      <c r="N18" t="s">
        <v>33</v>
      </c>
      <c r="O18">
        <v>3.4751892089843802E-3</v>
      </c>
      <c r="P18">
        <v>0.96924485843004005</v>
      </c>
      <c r="Q18">
        <v>-3.7942886352539097E-2</v>
      </c>
      <c r="R18">
        <v>0.97366389738597003</v>
      </c>
      <c r="S18" t="s">
        <v>3400</v>
      </c>
      <c r="T18" t="s">
        <v>16</v>
      </c>
      <c r="U18">
        <v>3</v>
      </c>
      <c r="V18">
        <v>3</v>
      </c>
      <c r="W18">
        <v>389990016</v>
      </c>
      <c r="X18" t="s">
        <v>24</v>
      </c>
      <c r="Y18" t="s">
        <v>618</v>
      </c>
    </row>
    <row r="19" spans="1:25" x14ac:dyDescent="0.25">
      <c r="A19" t="s">
        <v>624</v>
      </c>
      <c r="B19" t="s">
        <v>619</v>
      </c>
      <c r="C19" t="s">
        <v>620</v>
      </c>
      <c r="D19" t="s">
        <v>621</v>
      </c>
      <c r="E19" t="s">
        <v>625</v>
      </c>
      <c r="F19">
        <v>807</v>
      </c>
      <c r="G19" t="s">
        <v>14</v>
      </c>
      <c r="H19">
        <v>1</v>
      </c>
      <c r="I19">
        <v>-0.15923746894386701</v>
      </c>
      <c r="J19">
        <v>3.2971628639479098E-2</v>
      </c>
      <c r="K19">
        <v>-9.0392351150508005E-2</v>
      </c>
      <c r="L19">
        <v>9.0482341703566005E-2</v>
      </c>
      <c r="M19" t="s">
        <v>15</v>
      </c>
      <c r="N19" t="s">
        <v>33</v>
      </c>
      <c r="O19">
        <v>3.3702850341796903E-2</v>
      </c>
      <c r="P19">
        <v>0.31878421529190798</v>
      </c>
      <c r="Q19">
        <v>-4.6671867370605503E-2</v>
      </c>
      <c r="R19">
        <v>0.41593486394525497</v>
      </c>
      <c r="S19" t="s">
        <v>3400</v>
      </c>
      <c r="T19" t="s">
        <v>16</v>
      </c>
      <c r="U19">
        <v>3</v>
      </c>
      <c r="V19">
        <v>3</v>
      </c>
      <c r="W19">
        <v>671360000</v>
      </c>
      <c r="X19" t="s">
        <v>34</v>
      </c>
      <c r="Y19" t="s">
        <v>626</v>
      </c>
    </row>
    <row r="20" spans="1:25" x14ac:dyDescent="0.25">
      <c r="A20" t="s">
        <v>713</v>
      </c>
      <c r="B20" t="s">
        <v>714</v>
      </c>
      <c r="C20" t="s">
        <v>715</v>
      </c>
      <c r="D20" t="s">
        <v>716</v>
      </c>
      <c r="E20" t="s">
        <v>717</v>
      </c>
      <c r="F20">
        <v>228</v>
      </c>
      <c r="G20" t="s">
        <v>14</v>
      </c>
      <c r="H20">
        <v>1</v>
      </c>
      <c r="I20">
        <v>-0.35393535389618802</v>
      </c>
      <c r="J20">
        <v>4.4205889001849498E-2</v>
      </c>
      <c r="K20">
        <v>-3.7662446498877698E-2</v>
      </c>
      <c r="L20">
        <v>0.64102174270102596</v>
      </c>
      <c r="M20" t="s">
        <v>15</v>
      </c>
      <c r="N20" t="s">
        <v>33</v>
      </c>
      <c r="O20">
        <v>3.0836105346679701E-2</v>
      </c>
      <c r="P20">
        <v>0.81475021337190501</v>
      </c>
      <c r="Q20">
        <v>7.2988510131835896E-2</v>
      </c>
      <c r="R20">
        <v>0.70529187901480594</v>
      </c>
      <c r="S20" t="s">
        <v>3400</v>
      </c>
      <c r="T20" t="s">
        <v>16</v>
      </c>
      <c r="U20">
        <v>3</v>
      </c>
      <c r="V20">
        <v>3</v>
      </c>
      <c r="W20">
        <v>927209984</v>
      </c>
      <c r="X20" t="s">
        <v>129</v>
      </c>
      <c r="Y20" t="s">
        <v>718</v>
      </c>
    </row>
    <row r="21" spans="1:25" x14ac:dyDescent="0.25">
      <c r="A21" t="s">
        <v>773</v>
      </c>
      <c r="B21" t="s">
        <v>774</v>
      </c>
      <c r="C21" t="s">
        <v>775</v>
      </c>
      <c r="D21" t="s">
        <v>776</v>
      </c>
      <c r="E21" t="s">
        <v>777</v>
      </c>
      <c r="F21">
        <v>8</v>
      </c>
      <c r="G21" t="s">
        <v>14</v>
      </c>
      <c r="H21">
        <v>1</v>
      </c>
      <c r="I21">
        <v>-0.169168696684</v>
      </c>
      <c r="J21">
        <v>1.16870359135961E-2</v>
      </c>
      <c r="K21">
        <v>-0.13499248027801899</v>
      </c>
      <c r="L21">
        <v>5.5934990646739104E-3</v>
      </c>
      <c r="M21" t="s">
        <v>15</v>
      </c>
      <c r="N21" t="s">
        <v>33</v>
      </c>
      <c r="O21" t="s">
        <v>18</v>
      </c>
      <c r="P21" t="s">
        <v>18</v>
      </c>
      <c r="Q21" t="s">
        <v>18</v>
      </c>
      <c r="R21" t="s">
        <v>18</v>
      </c>
      <c r="S21" t="s">
        <v>3400</v>
      </c>
      <c r="T21" t="s">
        <v>16</v>
      </c>
      <c r="U21">
        <v>3</v>
      </c>
      <c r="V21">
        <v>2</v>
      </c>
      <c r="W21">
        <v>49078000</v>
      </c>
      <c r="X21" t="s">
        <v>127</v>
      </c>
      <c r="Y21" t="s">
        <v>778</v>
      </c>
    </row>
    <row r="22" spans="1:25" x14ac:dyDescent="0.25">
      <c r="A22" t="s">
        <v>847</v>
      </c>
      <c r="B22" t="s">
        <v>833</v>
      </c>
      <c r="D22" t="s">
        <v>834</v>
      </c>
      <c r="E22" t="s">
        <v>848</v>
      </c>
      <c r="F22">
        <v>576</v>
      </c>
      <c r="G22" t="s">
        <v>14</v>
      </c>
      <c r="H22">
        <v>1</v>
      </c>
      <c r="I22">
        <v>-0.210896301269523</v>
      </c>
      <c r="J22">
        <v>1.9836715637143901E-2</v>
      </c>
      <c r="K22">
        <v>-0.108537465333941</v>
      </c>
      <c r="L22">
        <v>5.37827873553747E-2</v>
      </c>
      <c r="M22" t="s">
        <v>15</v>
      </c>
      <c r="N22" t="s">
        <v>33</v>
      </c>
      <c r="O22">
        <v>-2.3200988769531299E-2</v>
      </c>
      <c r="P22">
        <v>3.1166789410933701E-2</v>
      </c>
      <c r="Q22">
        <v>4.0628433227539097E-2</v>
      </c>
      <c r="R22">
        <v>0.199928154541133</v>
      </c>
      <c r="S22" t="s">
        <v>3400</v>
      </c>
      <c r="T22" t="s">
        <v>16</v>
      </c>
      <c r="U22">
        <v>3</v>
      </c>
      <c r="V22">
        <v>2</v>
      </c>
      <c r="W22">
        <v>202920000</v>
      </c>
      <c r="X22" t="s">
        <v>127</v>
      </c>
      <c r="Y22" t="s">
        <v>849</v>
      </c>
    </row>
    <row r="23" spans="1:25" x14ac:dyDescent="0.25">
      <c r="A23" t="s">
        <v>874</v>
      </c>
      <c r="B23" t="s">
        <v>875</v>
      </c>
      <c r="C23" t="s">
        <v>876</v>
      </c>
      <c r="D23" t="s">
        <v>877</v>
      </c>
      <c r="E23" t="s">
        <v>878</v>
      </c>
      <c r="F23">
        <v>3468</v>
      </c>
      <c r="G23" t="s">
        <v>14</v>
      </c>
      <c r="H23">
        <v>1</v>
      </c>
      <c r="I23">
        <v>-0.16843757629395301</v>
      </c>
      <c r="J23">
        <v>5.8041932475551604E-3</v>
      </c>
      <c r="K23">
        <v>-0.122799605131137</v>
      </c>
      <c r="L23">
        <v>4.9738980251133602E-3</v>
      </c>
      <c r="M23" t="s">
        <v>15</v>
      </c>
      <c r="N23" t="s">
        <v>33</v>
      </c>
      <c r="O23">
        <v>-4.1559219360351597E-2</v>
      </c>
      <c r="P23">
        <v>0.10280824823447</v>
      </c>
      <c r="Q23">
        <v>-0.22916603088378901</v>
      </c>
      <c r="R23">
        <v>5.1965905391104197E-2</v>
      </c>
      <c r="S23" t="s">
        <v>3400</v>
      </c>
      <c r="T23" t="s">
        <v>16</v>
      </c>
      <c r="U23">
        <v>2</v>
      </c>
      <c r="V23">
        <v>7</v>
      </c>
      <c r="W23">
        <v>40599000</v>
      </c>
      <c r="X23" t="s">
        <v>143</v>
      </c>
      <c r="Y23" t="s">
        <v>879</v>
      </c>
    </row>
    <row r="24" spans="1:25" x14ac:dyDescent="0.25">
      <c r="A24" t="s">
        <v>894</v>
      </c>
      <c r="B24" t="s">
        <v>886</v>
      </c>
      <c r="C24" t="s">
        <v>887</v>
      </c>
      <c r="D24" t="s">
        <v>888</v>
      </c>
      <c r="E24" t="s">
        <v>895</v>
      </c>
      <c r="F24">
        <v>352</v>
      </c>
      <c r="G24" t="s">
        <v>14</v>
      </c>
      <c r="H24">
        <v>1</v>
      </c>
      <c r="I24">
        <v>-0.15544882381663599</v>
      </c>
      <c r="J24">
        <v>2.9120141684163801E-2</v>
      </c>
      <c r="K24">
        <v>-6.24151229858355E-2</v>
      </c>
      <c r="L24">
        <v>8.9259022155025902E-2</v>
      </c>
      <c r="M24" t="s">
        <v>15</v>
      </c>
      <c r="N24" t="s">
        <v>33</v>
      </c>
      <c r="O24">
        <v>-6.5212249755859401E-3</v>
      </c>
      <c r="P24">
        <v>0.62872451807216101</v>
      </c>
      <c r="Q24">
        <v>8.8853836059570299E-2</v>
      </c>
      <c r="R24">
        <v>4.1498829768194197E-2</v>
      </c>
      <c r="S24" t="s">
        <v>3400</v>
      </c>
      <c r="T24" t="s">
        <v>16</v>
      </c>
      <c r="U24">
        <v>2</v>
      </c>
      <c r="V24">
        <v>8</v>
      </c>
      <c r="W24">
        <v>374100000</v>
      </c>
      <c r="X24" t="s">
        <v>56</v>
      </c>
      <c r="Y24" t="s">
        <v>891</v>
      </c>
    </row>
    <row r="25" spans="1:25" x14ac:dyDescent="0.25">
      <c r="A25" t="s">
        <v>911</v>
      </c>
      <c r="B25" t="s">
        <v>908</v>
      </c>
      <c r="C25" t="s">
        <v>909</v>
      </c>
      <c r="D25" t="s">
        <v>910</v>
      </c>
      <c r="E25" t="s">
        <v>912</v>
      </c>
      <c r="F25">
        <v>389</v>
      </c>
      <c r="G25" t="s">
        <v>14</v>
      </c>
      <c r="H25">
        <v>0.97640899999999997</v>
      </c>
      <c r="I25">
        <v>-0.18668474309585201</v>
      </c>
      <c r="J25">
        <v>4.28604018954039E-3</v>
      </c>
      <c r="K25">
        <v>-9.9520921707155596E-2</v>
      </c>
      <c r="L25">
        <v>4.3249539394054397E-2</v>
      </c>
      <c r="M25" t="s">
        <v>15</v>
      </c>
      <c r="N25" t="s">
        <v>33</v>
      </c>
      <c r="O25">
        <v>3.1219482421875E-2</v>
      </c>
      <c r="P25">
        <v>0.59328853135755499</v>
      </c>
      <c r="Q25">
        <v>-4.0225982666015597E-2</v>
      </c>
      <c r="R25">
        <v>0.59724742753436499</v>
      </c>
      <c r="S25" t="s">
        <v>3400</v>
      </c>
      <c r="T25" t="s">
        <v>16</v>
      </c>
      <c r="U25">
        <v>3</v>
      </c>
      <c r="V25">
        <v>2</v>
      </c>
      <c r="W25">
        <v>66808000</v>
      </c>
      <c r="X25" t="s">
        <v>274</v>
      </c>
      <c r="Y25" t="s">
        <v>913</v>
      </c>
    </row>
    <row r="26" spans="1:25" x14ac:dyDescent="0.25">
      <c r="A26" t="s">
        <v>965</v>
      </c>
      <c r="B26" t="s">
        <v>966</v>
      </c>
      <c r="C26" t="s">
        <v>967</v>
      </c>
      <c r="D26" t="s">
        <v>968</v>
      </c>
      <c r="E26" t="s">
        <v>969</v>
      </c>
      <c r="F26">
        <v>10</v>
      </c>
      <c r="G26" t="s">
        <v>14</v>
      </c>
      <c r="H26">
        <v>0.99531000000000003</v>
      </c>
      <c r="I26">
        <v>-0.20350548239315699</v>
      </c>
      <c r="J26">
        <v>1.85381280214559E-2</v>
      </c>
      <c r="K26">
        <v>-7.8122630715371094E-2</v>
      </c>
      <c r="L26">
        <v>6.6325255785563697E-2</v>
      </c>
      <c r="M26" t="s">
        <v>15</v>
      </c>
      <c r="N26" t="s">
        <v>33</v>
      </c>
      <c r="O26">
        <v>2.09245681762695E-2</v>
      </c>
      <c r="P26">
        <v>0.72626475032175397</v>
      </c>
      <c r="Q26">
        <v>0.235527038574219</v>
      </c>
      <c r="R26">
        <v>5.6897355665877898E-2</v>
      </c>
      <c r="S26" t="s">
        <v>3400</v>
      </c>
      <c r="T26" t="s">
        <v>16</v>
      </c>
      <c r="U26">
        <v>2</v>
      </c>
      <c r="V26">
        <v>3</v>
      </c>
      <c r="W26">
        <v>58788000</v>
      </c>
      <c r="X26" t="s">
        <v>140</v>
      </c>
      <c r="Y26" t="s">
        <v>970</v>
      </c>
    </row>
    <row r="27" spans="1:25" x14ac:dyDescent="0.25">
      <c r="A27" t="s">
        <v>1002</v>
      </c>
      <c r="B27" t="s">
        <v>631</v>
      </c>
      <c r="C27" t="s">
        <v>632</v>
      </c>
      <c r="D27" t="s">
        <v>633</v>
      </c>
      <c r="E27" t="s">
        <v>1003</v>
      </c>
      <c r="F27">
        <v>507</v>
      </c>
      <c r="G27" t="s">
        <v>14</v>
      </c>
      <c r="H27">
        <v>1</v>
      </c>
      <c r="I27">
        <v>-0.17704799876492999</v>
      </c>
      <c r="J27">
        <v>7.6122971902149103E-3</v>
      </c>
      <c r="K27">
        <v>-0.117109924554816</v>
      </c>
      <c r="L27">
        <v>2.6381215729716599E-2</v>
      </c>
      <c r="M27" t="s">
        <v>15</v>
      </c>
      <c r="N27" t="s">
        <v>33</v>
      </c>
      <c r="O27">
        <v>-6.7241668701171903E-2</v>
      </c>
      <c r="P27">
        <v>0.31681954772321902</v>
      </c>
      <c r="Q27">
        <v>-3.1852722167968802E-3</v>
      </c>
      <c r="R27">
        <v>0.50206225283717398</v>
      </c>
      <c r="S27" t="s">
        <v>3400</v>
      </c>
      <c r="T27" t="s">
        <v>16</v>
      </c>
      <c r="U27">
        <v>4</v>
      </c>
      <c r="V27">
        <v>3</v>
      </c>
      <c r="W27">
        <v>219240000</v>
      </c>
      <c r="X27" t="s">
        <v>47</v>
      </c>
      <c r="Y27" t="s">
        <v>1004</v>
      </c>
    </row>
    <row r="28" spans="1:25" x14ac:dyDescent="0.25">
      <c r="A28" t="s">
        <v>1017</v>
      </c>
      <c r="B28" t="s">
        <v>1013</v>
      </c>
      <c r="C28" t="s">
        <v>1014</v>
      </c>
      <c r="D28" t="s">
        <v>1015</v>
      </c>
      <c r="E28" t="s">
        <v>1018</v>
      </c>
      <c r="F28">
        <v>131</v>
      </c>
      <c r="G28" t="s">
        <v>14</v>
      </c>
      <c r="H28">
        <v>1</v>
      </c>
      <c r="I28">
        <v>-0.169930200015804</v>
      </c>
      <c r="J28">
        <v>1.0104462317316E-2</v>
      </c>
      <c r="K28">
        <v>-6.7242920398707107E-2</v>
      </c>
      <c r="L28">
        <v>0.16145558744552899</v>
      </c>
      <c r="M28" t="s">
        <v>15</v>
      </c>
      <c r="N28" t="s">
        <v>33</v>
      </c>
      <c r="O28">
        <v>0.16200065612792999</v>
      </c>
      <c r="P28">
        <v>0.300744849579619</v>
      </c>
      <c r="Q28">
        <v>4.5690536499023403E-3</v>
      </c>
      <c r="R28">
        <v>0.55395428938890201</v>
      </c>
      <c r="S28" t="s">
        <v>3400</v>
      </c>
      <c r="T28" t="s">
        <v>16</v>
      </c>
      <c r="U28">
        <v>3</v>
      </c>
      <c r="V28">
        <v>5</v>
      </c>
      <c r="W28">
        <v>1320899968</v>
      </c>
      <c r="X28" t="s">
        <v>234</v>
      </c>
      <c r="Y28" t="s">
        <v>1016</v>
      </c>
    </row>
    <row r="29" spans="1:25" x14ac:dyDescent="0.25">
      <c r="A29" t="s">
        <v>1087</v>
      </c>
      <c r="B29" t="s">
        <v>1081</v>
      </c>
      <c r="C29" t="s">
        <v>1082</v>
      </c>
      <c r="D29" t="s">
        <v>1083</v>
      </c>
      <c r="E29" t="s">
        <v>1088</v>
      </c>
      <c r="F29">
        <v>795</v>
      </c>
      <c r="G29" t="s">
        <v>14</v>
      </c>
      <c r="H29">
        <v>1</v>
      </c>
      <c r="I29">
        <v>-0.153170305139883</v>
      </c>
      <c r="J29">
        <v>1.3782008740461199E-2</v>
      </c>
      <c r="K29">
        <v>-7.4399352073668101E-2</v>
      </c>
      <c r="L29">
        <v>0.15612138473179099</v>
      </c>
      <c r="M29" t="s">
        <v>15</v>
      </c>
      <c r="N29" t="s">
        <v>33</v>
      </c>
      <c r="O29">
        <v>7.7709197998046903E-2</v>
      </c>
      <c r="P29">
        <v>0.78765041291070903</v>
      </c>
      <c r="Q29">
        <v>4.0912628173828099E-3</v>
      </c>
      <c r="R29">
        <v>0.48551904173181498</v>
      </c>
      <c r="S29" t="s">
        <v>3400</v>
      </c>
      <c r="T29" t="s">
        <v>16</v>
      </c>
      <c r="U29">
        <v>4</v>
      </c>
      <c r="V29">
        <v>5</v>
      </c>
      <c r="W29">
        <v>156440000</v>
      </c>
      <c r="X29" t="s">
        <v>234</v>
      </c>
      <c r="Y29" t="s">
        <v>1089</v>
      </c>
    </row>
    <row r="30" spans="1:25" x14ac:dyDescent="0.25">
      <c r="A30" t="s">
        <v>1286</v>
      </c>
      <c r="B30" t="s">
        <v>1270</v>
      </c>
      <c r="C30" t="s">
        <v>1271</v>
      </c>
      <c r="D30" t="s">
        <v>1272</v>
      </c>
      <c r="E30" t="s">
        <v>1287</v>
      </c>
      <c r="F30">
        <v>47</v>
      </c>
      <c r="G30" t="s">
        <v>14</v>
      </c>
      <c r="H30">
        <v>0.99857099999999999</v>
      </c>
      <c r="I30">
        <v>-0.21332379509421401</v>
      </c>
      <c r="J30">
        <v>2.4840535798204299E-3</v>
      </c>
      <c r="K30">
        <v>-0.13743785023688301</v>
      </c>
      <c r="L30">
        <v>2.7849372033667399E-2</v>
      </c>
      <c r="M30" t="s">
        <v>15</v>
      </c>
      <c r="N30" t="s">
        <v>33</v>
      </c>
      <c r="O30">
        <v>-1.67999267578125E-2</v>
      </c>
      <c r="P30">
        <v>0.62097964546698403</v>
      </c>
      <c r="Q30">
        <v>-7.9097747802734392E-3</v>
      </c>
      <c r="R30">
        <v>0.56386328508015904</v>
      </c>
      <c r="S30" t="s">
        <v>3400</v>
      </c>
      <c r="T30" t="s">
        <v>16</v>
      </c>
      <c r="U30">
        <v>2</v>
      </c>
      <c r="V30">
        <v>7</v>
      </c>
      <c r="W30">
        <v>39778000896</v>
      </c>
      <c r="X30" t="s">
        <v>143</v>
      </c>
      <c r="Y30" t="s">
        <v>1288</v>
      </c>
    </row>
    <row r="31" spans="1:25" x14ac:dyDescent="0.25">
      <c r="A31" t="s">
        <v>1300</v>
      </c>
      <c r="B31" t="s">
        <v>1297</v>
      </c>
      <c r="C31" t="s">
        <v>1298</v>
      </c>
      <c r="D31" t="s">
        <v>1299</v>
      </c>
      <c r="E31" t="s">
        <v>1301</v>
      </c>
      <c r="F31">
        <v>380</v>
      </c>
      <c r="G31" t="s">
        <v>14</v>
      </c>
      <c r="H31">
        <v>0.99999899999999997</v>
      </c>
      <c r="I31">
        <v>-0.187951211368345</v>
      </c>
      <c r="J31">
        <v>2.94989217301803E-3</v>
      </c>
      <c r="K31">
        <v>-4.8068895936013198E-2</v>
      </c>
      <c r="L31">
        <v>0.29925055069213402</v>
      </c>
      <c r="M31" t="s">
        <v>15</v>
      </c>
      <c r="N31" t="s">
        <v>33</v>
      </c>
      <c r="O31">
        <v>6.4809799194335896E-2</v>
      </c>
      <c r="P31">
        <v>0.24167822329232699</v>
      </c>
      <c r="Q31">
        <v>6.1351776123046903E-2</v>
      </c>
      <c r="R31">
        <v>9.0827322371347496E-2</v>
      </c>
      <c r="S31" t="s">
        <v>3400</v>
      </c>
      <c r="T31" t="s">
        <v>16</v>
      </c>
      <c r="U31">
        <v>3</v>
      </c>
      <c r="V31">
        <v>3</v>
      </c>
      <c r="W31">
        <v>98386000</v>
      </c>
      <c r="X31" t="s">
        <v>17</v>
      </c>
      <c r="Y31" t="s">
        <v>1302</v>
      </c>
    </row>
    <row r="32" spans="1:25" x14ac:dyDescent="0.25">
      <c r="A32" t="s">
        <v>1324</v>
      </c>
      <c r="B32" t="s">
        <v>1325</v>
      </c>
      <c r="C32" t="s">
        <v>1326</v>
      </c>
      <c r="D32" t="s">
        <v>1327</v>
      </c>
      <c r="E32" t="s">
        <v>1328</v>
      </c>
      <c r="F32">
        <v>92</v>
      </c>
      <c r="G32" t="s">
        <v>14</v>
      </c>
      <c r="H32">
        <v>0.99964900000000001</v>
      </c>
      <c r="I32">
        <v>-0.28190637476304298</v>
      </c>
      <c r="J32">
        <v>2.94908317936287E-2</v>
      </c>
      <c r="K32">
        <v>-0.129255264997477</v>
      </c>
      <c r="L32">
        <v>9.4138018969923506E-2</v>
      </c>
      <c r="M32" t="s">
        <v>15</v>
      </c>
      <c r="N32" t="s">
        <v>33</v>
      </c>
      <c r="O32">
        <v>-0.32968902587890597</v>
      </c>
      <c r="P32">
        <v>0.10569669985578301</v>
      </c>
      <c r="Q32">
        <v>-8.4495544433593802E-3</v>
      </c>
      <c r="R32">
        <v>0.49947776075885703</v>
      </c>
      <c r="S32" t="s">
        <v>3400</v>
      </c>
      <c r="T32" t="s">
        <v>16</v>
      </c>
      <c r="U32">
        <v>3</v>
      </c>
      <c r="V32">
        <v>5</v>
      </c>
      <c r="W32">
        <v>982870016</v>
      </c>
      <c r="X32" t="s">
        <v>234</v>
      </c>
      <c r="Y32" t="s">
        <v>1329</v>
      </c>
    </row>
    <row r="33" spans="1:25" x14ac:dyDescent="0.25">
      <c r="A33" t="s">
        <v>1387</v>
      </c>
      <c r="B33" t="s">
        <v>1384</v>
      </c>
      <c r="C33" t="s">
        <v>1385</v>
      </c>
      <c r="D33" t="s">
        <v>1386</v>
      </c>
      <c r="E33" t="s">
        <v>1388</v>
      </c>
      <c r="F33">
        <v>255</v>
      </c>
      <c r="G33" t="s">
        <v>14</v>
      </c>
      <c r="H33">
        <v>1</v>
      </c>
      <c r="I33">
        <v>-0.203457731359141</v>
      </c>
      <c r="J33">
        <v>9.4224183635493591E-3</v>
      </c>
      <c r="K33">
        <v>-0.14067663252353599</v>
      </c>
      <c r="L33">
        <v>8.8821428135667391E-3</v>
      </c>
      <c r="M33" t="s">
        <v>15</v>
      </c>
      <c r="N33" t="s">
        <v>33</v>
      </c>
      <c r="O33">
        <v>7.8922271728515597E-2</v>
      </c>
      <c r="P33">
        <v>0.159624345877736</v>
      </c>
      <c r="Q33">
        <v>0.103313446044922</v>
      </c>
      <c r="R33">
        <v>0.296214281999504</v>
      </c>
      <c r="S33" t="s">
        <v>3400</v>
      </c>
      <c r="T33" t="s">
        <v>16</v>
      </c>
      <c r="U33">
        <v>3</v>
      </c>
      <c r="V33">
        <v>13</v>
      </c>
      <c r="W33">
        <v>70466000</v>
      </c>
      <c r="X33" t="s">
        <v>203</v>
      </c>
      <c r="Y33" t="s">
        <v>1389</v>
      </c>
    </row>
    <row r="34" spans="1:25" x14ac:dyDescent="0.25">
      <c r="A34" t="s">
        <v>1515</v>
      </c>
      <c r="B34" t="s">
        <v>1516</v>
      </c>
      <c r="C34" t="s">
        <v>1517</v>
      </c>
      <c r="D34" t="s">
        <v>1518</v>
      </c>
      <c r="E34" t="s">
        <v>1519</v>
      </c>
      <c r="F34">
        <v>20</v>
      </c>
      <c r="G34" t="s">
        <v>14</v>
      </c>
      <c r="H34">
        <v>1</v>
      </c>
      <c r="I34">
        <v>-0.162249060238121</v>
      </c>
      <c r="J34">
        <v>4.8036819411634802E-3</v>
      </c>
      <c r="K34">
        <v>-0.12504172325134399</v>
      </c>
      <c r="L34">
        <v>7.2838562903260497E-3</v>
      </c>
      <c r="M34" t="s">
        <v>15</v>
      </c>
      <c r="N34" t="s">
        <v>33</v>
      </c>
      <c r="O34">
        <v>-1.75857543945313E-3</v>
      </c>
      <c r="P34">
        <v>0.63669710491904696</v>
      </c>
      <c r="Q34">
        <v>3.3021926879882799E-2</v>
      </c>
      <c r="R34">
        <v>0.25701156105044098</v>
      </c>
      <c r="S34" t="s">
        <v>3400</v>
      </c>
      <c r="T34" t="s">
        <v>16</v>
      </c>
      <c r="U34">
        <v>3</v>
      </c>
      <c r="V34">
        <v>3</v>
      </c>
      <c r="W34" s="1">
        <v>104270000000</v>
      </c>
      <c r="X34" t="s">
        <v>65</v>
      </c>
      <c r="Y34" t="s">
        <v>1520</v>
      </c>
    </row>
    <row r="35" spans="1:25" x14ac:dyDescent="0.25">
      <c r="A35" t="s">
        <v>1556</v>
      </c>
      <c r="B35" t="s">
        <v>1552</v>
      </c>
      <c r="C35" t="s">
        <v>1553</v>
      </c>
      <c r="D35" t="s">
        <v>1554</v>
      </c>
      <c r="E35" t="s">
        <v>1557</v>
      </c>
      <c r="F35">
        <v>440</v>
      </c>
      <c r="G35" t="s">
        <v>14</v>
      </c>
      <c r="H35">
        <v>0.990313</v>
      </c>
      <c r="I35">
        <v>-0.186496622422162</v>
      </c>
      <c r="J35">
        <v>3.0586247959309702E-2</v>
      </c>
      <c r="K35">
        <v>-0.120196521282201</v>
      </c>
      <c r="L35">
        <v>4.8750717647917899E-2</v>
      </c>
      <c r="M35" t="s">
        <v>15</v>
      </c>
      <c r="N35" t="s">
        <v>33</v>
      </c>
      <c r="O35">
        <v>1.73797607421875E-2</v>
      </c>
      <c r="P35">
        <v>0.30316328929281999</v>
      </c>
      <c r="Q35">
        <v>7.6154708862304701E-2</v>
      </c>
      <c r="R35">
        <v>0.43244107577283503</v>
      </c>
      <c r="S35" t="s">
        <v>3400</v>
      </c>
      <c r="T35" t="s">
        <v>16</v>
      </c>
      <c r="U35">
        <v>2</v>
      </c>
      <c r="V35">
        <v>3</v>
      </c>
      <c r="W35">
        <v>275070016</v>
      </c>
      <c r="X35" t="s">
        <v>140</v>
      </c>
      <c r="Y35" t="s">
        <v>1558</v>
      </c>
    </row>
    <row r="36" spans="1:25" x14ac:dyDescent="0.25">
      <c r="A36" t="s">
        <v>1595</v>
      </c>
      <c r="B36" t="s">
        <v>1587</v>
      </c>
      <c r="C36" t="s">
        <v>1588</v>
      </c>
      <c r="D36" t="s">
        <v>1589</v>
      </c>
      <c r="E36" t="s">
        <v>1596</v>
      </c>
      <c r="F36">
        <v>659</v>
      </c>
      <c r="G36" t="s">
        <v>14</v>
      </c>
      <c r="H36">
        <v>1</v>
      </c>
      <c r="I36">
        <v>-0.18942792555864699</v>
      </c>
      <c r="J36">
        <v>2.9028112366048998E-2</v>
      </c>
      <c r="K36">
        <v>-8.5602641105646804E-2</v>
      </c>
      <c r="L36">
        <v>0.111485287682891</v>
      </c>
      <c r="M36" t="s">
        <v>15</v>
      </c>
      <c r="N36" t="s">
        <v>33</v>
      </c>
      <c r="O36">
        <v>-0.105175018310547</v>
      </c>
      <c r="P36">
        <v>0.310401869737921</v>
      </c>
      <c r="Q36">
        <v>6.3877105712890599E-3</v>
      </c>
      <c r="R36">
        <v>0.62020211171808903</v>
      </c>
      <c r="S36" t="s">
        <v>3400</v>
      </c>
      <c r="T36" t="s">
        <v>16</v>
      </c>
      <c r="U36">
        <v>2</v>
      </c>
      <c r="V36">
        <v>3</v>
      </c>
      <c r="W36">
        <v>2553900032</v>
      </c>
      <c r="X36" t="s">
        <v>47</v>
      </c>
      <c r="Y36" t="s">
        <v>1597</v>
      </c>
    </row>
    <row r="37" spans="1:25" x14ac:dyDescent="0.25">
      <c r="A37" t="s">
        <v>1622</v>
      </c>
      <c r="B37" t="s">
        <v>1619</v>
      </c>
      <c r="C37" t="s">
        <v>1620</v>
      </c>
      <c r="D37" t="s">
        <v>1621</v>
      </c>
      <c r="E37" t="s">
        <v>1623</v>
      </c>
      <c r="F37">
        <v>211</v>
      </c>
      <c r="G37" t="s">
        <v>14</v>
      </c>
      <c r="H37">
        <v>0.99906799999999996</v>
      </c>
      <c r="I37">
        <v>-0.17144641876220901</v>
      </c>
      <c r="J37">
        <v>2.2673781125989799E-2</v>
      </c>
      <c r="K37">
        <v>-0.126491308212272</v>
      </c>
      <c r="L37">
        <v>5.5658754036732601E-2</v>
      </c>
      <c r="M37" t="s">
        <v>15</v>
      </c>
      <c r="N37" t="s">
        <v>33</v>
      </c>
      <c r="O37" t="s">
        <v>18</v>
      </c>
      <c r="P37" t="s">
        <v>18</v>
      </c>
      <c r="Q37" t="s">
        <v>18</v>
      </c>
      <c r="R37" t="s">
        <v>18</v>
      </c>
      <c r="S37" t="s">
        <v>3400</v>
      </c>
      <c r="T37" t="s">
        <v>16</v>
      </c>
      <c r="U37">
        <v>2</v>
      </c>
      <c r="V37">
        <v>3</v>
      </c>
      <c r="W37">
        <v>185670000</v>
      </c>
      <c r="X37" t="s">
        <v>24</v>
      </c>
      <c r="Y37" t="s">
        <v>1624</v>
      </c>
    </row>
    <row r="38" spans="1:25" x14ac:dyDescent="0.25">
      <c r="A38" t="s">
        <v>1669</v>
      </c>
      <c r="B38" t="s">
        <v>1670</v>
      </c>
      <c r="C38" t="s">
        <v>1671</v>
      </c>
      <c r="D38" t="s">
        <v>1672</v>
      </c>
      <c r="E38" t="s">
        <v>1673</v>
      </c>
      <c r="F38">
        <v>609</v>
      </c>
      <c r="G38" t="s">
        <v>14</v>
      </c>
      <c r="H38">
        <v>1</v>
      </c>
      <c r="I38">
        <v>-0.16651397031896201</v>
      </c>
      <c r="J38">
        <v>8.7304587048697493E-3</v>
      </c>
      <c r="K38">
        <v>-0.134778976440421</v>
      </c>
      <c r="L38">
        <v>1.5130112622490701E-2</v>
      </c>
      <c r="M38" t="s">
        <v>15</v>
      </c>
      <c r="N38" t="s">
        <v>33</v>
      </c>
      <c r="O38">
        <v>3.89862060546875E-2</v>
      </c>
      <c r="P38">
        <v>0.71251312742455697</v>
      </c>
      <c r="Q38">
        <v>-3.5062789916992201E-2</v>
      </c>
      <c r="R38">
        <v>7.8542715617274494E-2</v>
      </c>
      <c r="S38" t="s">
        <v>3400</v>
      </c>
      <c r="T38" t="s">
        <v>16</v>
      </c>
      <c r="U38">
        <v>3</v>
      </c>
      <c r="V38">
        <v>5</v>
      </c>
      <c r="W38">
        <v>196110000</v>
      </c>
      <c r="X38" t="s">
        <v>184</v>
      </c>
      <c r="Y38" t="s">
        <v>1674</v>
      </c>
    </row>
    <row r="39" spans="1:25" x14ac:dyDescent="0.25">
      <c r="A39" t="s">
        <v>1678</v>
      </c>
      <c r="B39" t="s">
        <v>1676</v>
      </c>
      <c r="C39" t="s">
        <v>1677</v>
      </c>
      <c r="D39" t="s">
        <v>1675</v>
      </c>
      <c r="E39" t="s">
        <v>1679</v>
      </c>
      <c r="F39">
        <v>264</v>
      </c>
      <c r="G39" t="s">
        <v>14</v>
      </c>
      <c r="H39">
        <v>0.97714999999999996</v>
      </c>
      <c r="I39">
        <v>-0.22840952031752401</v>
      </c>
      <c r="J39">
        <v>1.53356143116876E-2</v>
      </c>
      <c r="K39">
        <v>-0.138366639614105</v>
      </c>
      <c r="L39">
        <v>6.9361094589180205E-4</v>
      </c>
      <c r="M39" t="s">
        <v>15</v>
      </c>
      <c r="N39" t="s">
        <v>33</v>
      </c>
      <c r="O39">
        <v>-6.9431304931640597E-2</v>
      </c>
      <c r="P39">
        <v>0.87515375743513402</v>
      </c>
      <c r="Q39">
        <v>0.18070411682128901</v>
      </c>
      <c r="R39">
        <v>0.139366858049986</v>
      </c>
      <c r="S39" t="s">
        <v>3400</v>
      </c>
      <c r="T39" t="s">
        <v>16</v>
      </c>
      <c r="U39">
        <v>3</v>
      </c>
      <c r="V39">
        <v>4</v>
      </c>
      <c r="W39">
        <v>38950000</v>
      </c>
      <c r="X39" t="s">
        <v>202</v>
      </c>
      <c r="Y39" t="s">
        <v>1680</v>
      </c>
    </row>
    <row r="40" spans="1:25" x14ac:dyDescent="0.25">
      <c r="A40" t="s">
        <v>1711</v>
      </c>
      <c r="B40" t="s">
        <v>1708</v>
      </c>
      <c r="C40" t="s">
        <v>1709</v>
      </c>
      <c r="D40" t="s">
        <v>1710</v>
      </c>
      <c r="E40" t="s">
        <v>1712</v>
      </c>
      <c r="F40">
        <v>762</v>
      </c>
      <c r="G40" t="s">
        <v>14</v>
      </c>
      <c r="H40">
        <v>0.99077099999999996</v>
      </c>
      <c r="I40">
        <v>-0.16701254003187799</v>
      </c>
      <c r="J40">
        <v>4.2838598836063203E-2</v>
      </c>
      <c r="K40">
        <v>-7.1357399225226797E-2</v>
      </c>
      <c r="L40">
        <v>0.35861872922502103</v>
      </c>
      <c r="M40" t="s">
        <v>15</v>
      </c>
      <c r="N40" t="s">
        <v>33</v>
      </c>
      <c r="O40">
        <v>-3.326416015625E-3</v>
      </c>
      <c r="P40">
        <v>0.96646399628982305</v>
      </c>
      <c r="Q40">
        <v>-6.03485107421875E-3</v>
      </c>
      <c r="R40">
        <v>0.47521191343219998</v>
      </c>
      <c r="S40" t="s">
        <v>3400</v>
      </c>
      <c r="T40" t="s">
        <v>16</v>
      </c>
      <c r="U40">
        <v>3</v>
      </c>
      <c r="V40">
        <v>4</v>
      </c>
      <c r="W40">
        <v>943809984</v>
      </c>
      <c r="X40" t="s">
        <v>45</v>
      </c>
      <c r="Y40" t="s">
        <v>1713</v>
      </c>
    </row>
    <row r="41" spans="1:25" x14ac:dyDescent="0.25">
      <c r="A41" t="s">
        <v>1747</v>
      </c>
      <c r="B41" t="s">
        <v>1748</v>
      </c>
      <c r="C41" t="s">
        <v>1749</v>
      </c>
      <c r="D41" t="s">
        <v>1750</v>
      </c>
      <c r="E41" t="s">
        <v>1751</v>
      </c>
      <c r="F41">
        <v>308</v>
      </c>
      <c r="G41" t="s">
        <v>14</v>
      </c>
      <c r="H41">
        <v>1</v>
      </c>
      <c r="I41">
        <v>-0.15822402729707699</v>
      </c>
      <c r="J41">
        <v>1.7888946849147901E-2</v>
      </c>
      <c r="K41">
        <v>-8.2864075899112197E-2</v>
      </c>
      <c r="L41">
        <v>0.11659595304826199</v>
      </c>
      <c r="M41" t="s">
        <v>15</v>
      </c>
      <c r="N41" t="s">
        <v>33</v>
      </c>
      <c r="O41" t="s">
        <v>18</v>
      </c>
      <c r="P41" t="s">
        <v>18</v>
      </c>
      <c r="Q41" t="s">
        <v>18</v>
      </c>
      <c r="R41" t="s">
        <v>18</v>
      </c>
      <c r="S41" t="s">
        <v>3400</v>
      </c>
      <c r="T41" t="s">
        <v>16</v>
      </c>
      <c r="U41">
        <v>3</v>
      </c>
      <c r="V41">
        <v>3</v>
      </c>
      <c r="W41">
        <v>79907000</v>
      </c>
      <c r="X41" t="s">
        <v>41</v>
      </c>
      <c r="Y41" t="s">
        <v>1752</v>
      </c>
    </row>
    <row r="42" spans="1:25" x14ac:dyDescent="0.25">
      <c r="A42" t="s">
        <v>1783</v>
      </c>
      <c r="B42" t="s">
        <v>1784</v>
      </c>
      <c r="C42" t="s">
        <v>1785</v>
      </c>
      <c r="D42" t="s">
        <v>1786</v>
      </c>
      <c r="E42" t="s">
        <v>1787</v>
      </c>
      <c r="F42">
        <v>488</v>
      </c>
      <c r="G42" t="s">
        <v>14</v>
      </c>
      <c r="H42">
        <v>1</v>
      </c>
      <c r="I42">
        <v>-0.37809423558852301</v>
      </c>
      <c r="J42">
        <v>7.4912412297237496E-3</v>
      </c>
      <c r="K42">
        <v>-4.0844321250914202E-2</v>
      </c>
      <c r="L42">
        <v>0.61132051385526998</v>
      </c>
      <c r="M42" t="s">
        <v>15</v>
      </c>
      <c r="N42" t="s">
        <v>33</v>
      </c>
      <c r="O42" t="s">
        <v>18</v>
      </c>
      <c r="P42" t="s">
        <v>18</v>
      </c>
      <c r="Q42" t="s">
        <v>18</v>
      </c>
      <c r="R42" t="s">
        <v>18</v>
      </c>
      <c r="S42" t="s">
        <v>3400</v>
      </c>
      <c r="T42" t="s">
        <v>16</v>
      </c>
      <c r="U42">
        <v>3</v>
      </c>
      <c r="V42">
        <v>3</v>
      </c>
      <c r="W42">
        <v>89648000</v>
      </c>
      <c r="X42" t="s">
        <v>129</v>
      </c>
      <c r="Y42" t="s">
        <v>1788</v>
      </c>
    </row>
    <row r="43" spans="1:25" x14ac:dyDescent="0.25">
      <c r="A43" t="s">
        <v>1852</v>
      </c>
      <c r="B43" t="s">
        <v>1174</v>
      </c>
      <c r="C43" t="s">
        <v>1175</v>
      </c>
      <c r="D43" t="s">
        <v>1176</v>
      </c>
      <c r="E43" t="s">
        <v>1853</v>
      </c>
      <c r="F43">
        <v>848</v>
      </c>
      <c r="G43" t="s">
        <v>14</v>
      </c>
      <c r="H43">
        <v>0.98197699999999999</v>
      </c>
      <c r="I43">
        <v>-0.233142067404363</v>
      </c>
      <c r="J43">
        <v>2.64489396082687E-2</v>
      </c>
      <c r="K43">
        <v>-9.9814757704729196E-2</v>
      </c>
      <c r="L43">
        <v>0.227595327975013</v>
      </c>
      <c r="M43" t="s">
        <v>15</v>
      </c>
      <c r="N43" t="s">
        <v>33</v>
      </c>
      <c r="O43">
        <v>-3.1833648681640597E-2</v>
      </c>
      <c r="P43">
        <v>0.67537220452976898</v>
      </c>
      <c r="Q43">
        <v>-6.2114715576171903E-2</v>
      </c>
      <c r="R43">
        <v>0.421923271121737</v>
      </c>
      <c r="S43" t="s">
        <v>3400</v>
      </c>
      <c r="T43" t="s">
        <v>16</v>
      </c>
      <c r="U43">
        <v>3</v>
      </c>
      <c r="V43">
        <v>3</v>
      </c>
      <c r="W43">
        <v>102820000</v>
      </c>
      <c r="X43" t="s">
        <v>34</v>
      </c>
      <c r="Y43" t="s">
        <v>1854</v>
      </c>
    </row>
    <row r="44" spans="1:25" x14ac:dyDescent="0.25">
      <c r="A44" t="s">
        <v>1899</v>
      </c>
      <c r="B44" t="s">
        <v>1896</v>
      </c>
      <c r="C44" t="s">
        <v>1897</v>
      </c>
      <c r="D44" t="s">
        <v>1898</v>
      </c>
      <c r="E44" t="s">
        <v>1900</v>
      </c>
      <c r="F44">
        <v>833</v>
      </c>
      <c r="G44" t="s">
        <v>14</v>
      </c>
      <c r="H44">
        <v>1</v>
      </c>
      <c r="I44">
        <v>-0.17849848130171</v>
      </c>
      <c r="J44">
        <v>4.2733147340056003E-2</v>
      </c>
      <c r="K44">
        <v>2.99289226531907E-2</v>
      </c>
      <c r="L44">
        <v>0.678344652032291</v>
      </c>
      <c r="M44" t="s">
        <v>15</v>
      </c>
      <c r="N44" t="s">
        <v>33</v>
      </c>
      <c r="O44">
        <v>-3.1490325927734401E-3</v>
      </c>
      <c r="P44">
        <v>0.99633198786652899</v>
      </c>
      <c r="Q44">
        <v>1.0219573974609399E-2</v>
      </c>
      <c r="R44">
        <v>0.35242093095720201</v>
      </c>
      <c r="S44" t="s">
        <v>3400</v>
      </c>
      <c r="T44" t="s">
        <v>16</v>
      </c>
      <c r="U44">
        <v>3</v>
      </c>
      <c r="V44">
        <v>11</v>
      </c>
      <c r="W44">
        <v>33185000</v>
      </c>
      <c r="X44" t="s">
        <v>83</v>
      </c>
      <c r="Y44" t="s">
        <v>1901</v>
      </c>
    </row>
    <row r="45" spans="1:25" x14ac:dyDescent="0.25">
      <c r="A45" t="s">
        <v>1972</v>
      </c>
      <c r="B45" t="s">
        <v>1969</v>
      </c>
      <c r="C45" t="s">
        <v>1970</v>
      </c>
      <c r="D45" t="s">
        <v>1971</v>
      </c>
      <c r="E45" t="s">
        <v>1973</v>
      </c>
      <c r="F45">
        <v>511</v>
      </c>
      <c r="G45" t="s">
        <v>14</v>
      </c>
      <c r="H45">
        <v>0.99999800000000005</v>
      </c>
      <c r="I45">
        <v>-0.17022815031164801</v>
      </c>
      <c r="J45">
        <v>1.77098355583726E-3</v>
      </c>
      <c r="K45">
        <v>-2.8418600559265198E-3</v>
      </c>
      <c r="L45">
        <v>0.90184964483001995</v>
      </c>
      <c r="M45" t="s">
        <v>15</v>
      </c>
      <c r="N45" t="s">
        <v>33</v>
      </c>
      <c r="O45">
        <v>4.7094345092773403E-2</v>
      </c>
      <c r="P45">
        <v>0.30950015585575202</v>
      </c>
      <c r="Q45">
        <v>4.4349670410156299E-2</v>
      </c>
      <c r="R45">
        <v>0.46690227078565999</v>
      </c>
      <c r="S45" t="s">
        <v>3399</v>
      </c>
      <c r="T45" t="s">
        <v>16</v>
      </c>
      <c r="U45">
        <v>3</v>
      </c>
      <c r="V45">
        <v>2</v>
      </c>
      <c r="W45">
        <v>1075200000</v>
      </c>
      <c r="X45" t="s">
        <v>39</v>
      </c>
      <c r="Y45" t="s">
        <v>1974</v>
      </c>
    </row>
    <row r="46" spans="1:25" x14ac:dyDescent="0.25">
      <c r="A46" t="s">
        <v>1987</v>
      </c>
      <c r="B46" t="s">
        <v>1982</v>
      </c>
      <c r="C46" t="s">
        <v>1983</v>
      </c>
      <c r="D46" t="s">
        <v>1984</v>
      </c>
      <c r="E46" t="s">
        <v>1988</v>
      </c>
      <c r="F46">
        <v>212</v>
      </c>
      <c r="G46" t="s">
        <v>14</v>
      </c>
      <c r="H46">
        <v>1</v>
      </c>
      <c r="I46">
        <v>-0.15030268500833799</v>
      </c>
      <c r="J46">
        <v>2.3269198821286901E-2</v>
      </c>
      <c r="K46">
        <v>-4.45070862770151E-2</v>
      </c>
      <c r="L46">
        <v>0.37623720703008101</v>
      </c>
      <c r="M46" t="s">
        <v>15</v>
      </c>
      <c r="N46" t="s">
        <v>33</v>
      </c>
      <c r="O46">
        <v>-6.0049057006835903E-2</v>
      </c>
      <c r="P46">
        <v>0.25980337521112101</v>
      </c>
      <c r="Q46">
        <v>-0.34351921081543002</v>
      </c>
      <c r="R46">
        <v>0.21128801890523899</v>
      </c>
      <c r="S46" t="s">
        <v>3400</v>
      </c>
      <c r="T46" t="s">
        <v>16</v>
      </c>
      <c r="U46">
        <v>2</v>
      </c>
      <c r="V46">
        <v>5</v>
      </c>
      <c r="W46">
        <v>2482800128</v>
      </c>
      <c r="X46" t="s">
        <v>197</v>
      </c>
      <c r="Y46" t="s">
        <v>1986</v>
      </c>
    </row>
    <row r="47" spans="1:25" x14ac:dyDescent="0.25">
      <c r="A47" t="s">
        <v>1989</v>
      </c>
      <c r="B47" t="s">
        <v>1990</v>
      </c>
      <c r="C47" t="s">
        <v>1991</v>
      </c>
      <c r="D47" t="s">
        <v>1992</v>
      </c>
      <c r="E47" t="s">
        <v>1993</v>
      </c>
      <c r="F47">
        <v>631</v>
      </c>
      <c r="G47" t="s">
        <v>14</v>
      </c>
      <c r="H47">
        <v>0.61632699999999996</v>
      </c>
      <c r="I47">
        <v>-0.20959885541131301</v>
      </c>
      <c r="J47">
        <v>4.7707891850652898E-2</v>
      </c>
      <c r="K47">
        <v>-2.37797498703088E-2</v>
      </c>
      <c r="L47">
        <v>0.66785272183692801</v>
      </c>
      <c r="M47" t="s">
        <v>15</v>
      </c>
      <c r="N47" t="s">
        <v>33</v>
      </c>
      <c r="O47">
        <v>2.3811340332031299E-2</v>
      </c>
      <c r="P47">
        <v>0.93495832967179804</v>
      </c>
      <c r="Q47">
        <v>3.6487579345703097E-2</v>
      </c>
      <c r="R47">
        <v>0.21629211786024</v>
      </c>
      <c r="S47" t="s">
        <v>3400</v>
      </c>
      <c r="T47" t="s">
        <v>16</v>
      </c>
      <c r="U47">
        <v>2</v>
      </c>
      <c r="V47">
        <v>3</v>
      </c>
      <c r="W47">
        <v>123960000</v>
      </c>
      <c r="X47" t="s">
        <v>129</v>
      </c>
      <c r="Y47" t="s">
        <v>1994</v>
      </c>
    </row>
    <row r="48" spans="1:25" x14ac:dyDescent="0.25">
      <c r="A48" t="s">
        <v>2013</v>
      </c>
      <c r="B48" t="s">
        <v>2007</v>
      </c>
      <c r="C48" t="s">
        <v>2008</v>
      </c>
      <c r="D48" t="s">
        <v>2009</v>
      </c>
      <c r="E48" t="s">
        <v>2014</v>
      </c>
      <c r="F48">
        <v>2646</v>
      </c>
      <c r="G48" t="s">
        <v>14</v>
      </c>
      <c r="H48">
        <v>0.99983200000000005</v>
      </c>
      <c r="I48">
        <v>-0.189178780948416</v>
      </c>
      <c r="J48">
        <v>2.23966374506573E-2</v>
      </c>
      <c r="K48">
        <v>-0.131496131420132</v>
      </c>
      <c r="L48">
        <v>6.0172024911020298E-2</v>
      </c>
      <c r="M48" t="s">
        <v>15</v>
      </c>
      <c r="N48" t="s">
        <v>33</v>
      </c>
      <c r="O48">
        <v>-1.9655227661132799E-2</v>
      </c>
      <c r="P48">
        <v>0.21615970074032101</v>
      </c>
      <c r="Q48">
        <v>6.1132431030273403E-2</v>
      </c>
      <c r="R48">
        <v>0.91229849158390597</v>
      </c>
      <c r="S48" t="s">
        <v>3400</v>
      </c>
      <c r="T48" t="s">
        <v>16</v>
      </c>
      <c r="U48">
        <v>2</v>
      </c>
      <c r="V48">
        <v>3</v>
      </c>
      <c r="W48">
        <v>505550016</v>
      </c>
      <c r="X48" t="s">
        <v>110</v>
      </c>
      <c r="Y48" t="s">
        <v>2015</v>
      </c>
    </row>
    <row r="49" spans="1:25" x14ac:dyDescent="0.25">
      <c r="A49" t="s">
        <v>2022</v>
      </c>
      <c r="B49" t="s">
        <v>2023</v>
      </c>
      <c r="C49" t="s">
        <v>2024</v>
      </c>
      <c r="D49" t="s">
        <v>2025</v>
      </c>
      <c r="E49" t="s">
        <v>2026</v>
      </c>
      <c r="F49">
        <v>355</v>
      </c>
      <c r="G49" t="s">
        <v>14</v>
      </c>
      <c r="H49">
        <v>0.99998600000000004</v>
      </c>
      <c r="I49">
        <v>-0.18190411960375699</v>
      </c>
      <c r="J49">
        <v>2.04755833983042E-3</v>
      </c>
      <c r="K49">
        <v>-0.123955756425857</v>
      </c>
      <c r="L49">
        <v>8.1985207378459296E-2</v>
      </c>
      <c r="M49" t="s">
        <v>15</v>
      </c>
      <c r="N49" t="s">
        <v>33</v>
      </c>
      <c r="O49">
        <v>2.6691436767578101E-2</v>
      </c>
      <c r="P49">
        <v>0.17729856751572801</v>
      </c>
      <c r="Q49">
        <v>6.9713592529296901E-3</v>
      </c>
      <c r="R49">
        <v>0.86096143603913</v>
      </c>
      <c r="S49" t="s">
        <v>3400</v>
      </c>
      <c r="T49" t="s">
        <v>16</v>
      </c>
      <c r="U49">
        <v>3</v>
      </c>
      <c r="V49">
        <v>1</v>
      </c>
      <c r="W49">
        <v>56013000</v>
      </c>
      <c r="X49" t="s">
        <v>120</v>
      </c>
      <c r="Y49" t="s">
        <v>2027</v>
      </c>
    </row>
    <row r="50" spans="1:25" x14ac:dyDescent="0.25">
      <c r="A50" t="s">
        <v>2093</v>
      </c>
      <c r="B50" t="s">
        <v>2094</v>
      </c>
      <c r="C50" t="s">
        <v>2095</v>
      </c>
      <c r="D50" t="s">
        <v>2096</v>
      </c>
      <c r="E50" t="s">
        <v>2097</v>
      </c>
      <c r="F50">
        <v>152</v>
      </c>
      <c r="G50" t="s">
        <v>14</v>
      </c>
      <c r="H50">
        <v>0.99645799999999995</v>
      </c>
      <c r="I50">
        <v>-0.16829531052532901</v>
      </c>
      <c r="J50">
        <v>8.4950935389930399E-4</v>
      </c>
      <c r="K50">
        <v>-2.2780403494839799E-2</v>
      </c>
      <c r="L50">
        <v>0.57452576294184698</v>
      </c>
      <c r="M50" t="s">
        <v>15</v>
      </c>
      <c r="N50" t="s">
        <v>33</v>
      </c>
      <c r="O50">
        <v>8.4352493286132799E-2</v>
      </c>
      <c r="P50">
        <v>0.12005962473265699</v>
      </c>
      <c r="Q50">
        <v>-1.5716552734375E-3</v>
      </c>
      <c r="R50">
        <v>0.63575167163187696</v>
      </c>
      <c r="S50" t="s">
        <v>3400</v>
      </c>
      <c r="T50" t="s">
        <v>16</v>
      </c>
      <c r="U50">
        <v>2</v>
      </c>
      <c r="V50">
        <v>5</v>
      </c>
      <c r="W50">
        <v>96970000</v>
      </c>
      <c r="X50" t="s">
        <v>370</v>
      </c>
      <c r="Y50" t="s">
        <v>2098</v>
      </c>
    </row>
    <row r="51" spans="1:25" x14ac:dyDescent="0.25">
      <c r="A51" t="s">
        <v>2099</v>
      </c>
      <c r="B51" t="s">
        <v>2094</v>
      </c>
      <c r="C51" t="s">
        <v>2095</v>
      </c>
      <c r="D51" t="s">
        <v>2096</v>
      </c>
      <c r="E51" t="s">
        <v>2100</v>
      </c>
      <c r="F51">
        <v>132</v>
      </c>
      <c r="G51" t="s">
        <v>14</v>
      </c>
      <c r="H51">
        <v>0.99997199999999997</v>
      </c>
      <c r="I51">
        <v>-0.206819006975963</v>
      </c>
      <c r="J51">
        <v>2.4876784794689102E-2</v>
      </c>
      <c r="K51">
        <v>-0.14202517271041401</v>
      </c>
      <c r="L51">
        <v>9.4284504679171995E-3</v>
      </c>
      <c r="M51" t="s">
        <v>15</v>
      </c>
      <c r="N51" t="s">
        <v>33</v>
      </c>
      <c r="O51">
        <v>8.4352493286132799E-2</v>
      </c>
      <c r="P51">
        <v>0.12005962473265699</v>
      </c>
      <c r="Q51">
        <v>-1.5716552734375E-3</v>
      </c>
      <c r="R51">
        <v>0.63575167163187696</v>
      </c>
      <c r="S51" t="s">
        <v>3400</v>
      </c>
      <c r="T51" t="s">
        <v>16</v>
      </c>
      <c r="U51">
        <v>2</v>
      </c>
      <c r="V51">
        <v>4</v>
      </c>
      <c r="W51">
        <v>458060000</v>
      </c>
      <c r="X51" t="s">
        <v>202</v>
      </c>
      <c r="Y51" t="s">
        <v>2101</v>
      </c>
    </row>
    <row r="52" spans="1:25" x14ac:dyDescent="0.25">
      <c r="A52" t="s">
        <v>2111</v>
      </c>
      <c r="B52" t="s">
        <v>2112</v>
      </c>
      <c r="D52" t="s">
        <v>2113</v>
      </c>
      <c r="E52" t="s">
        <v>2114</v>
      </c>
      <c r="F52">
        <v>194</v>
      </c>
      <c r="G52" t="s">
        <v>14</v>
      </c>
      <c r="H52">
        <v>0.96349499999999999</v>
      </c>
      <c r="I52">
        <v>-0.24447264951818401</v>
      </c>
      <c r="J52">
        <v>1.4719844661829601E-2</v>
      </c>
      <c r="K52">
        <v>-5.8925539255147902E-2</v>
      </c>
      <c r="L52">
        <v>0.33481370336836802</v>
      </c>
      <c r="M52" t="s">
        <v>15</v>
      </c>
      <c r="N52" t="s">
        <v>33</v>
      </c>
      <c r="O52" t="s">
        <v>18</v>
      </c>
      <c r="P52" t="s">
        <v>18</v>
      </c>
      <c r="Q52" t="s">
        <v>18</v>
      </c>
      <c r="R52" t="s">
        <v>18</v>
      </c>
      <c r="S52" t="s">
        <v>3400</v>
      </c>
      <c r="T52" t="s">
        <v>16</v>
      </c>
      <c r="U52">
        <v>3</v>
      </c>
      <c r="V52">
        <v>5</v>
      </c>
      <c r="W52">
        <v>218560000</v>
      </c>
      <c r="X52" t="s">
        <v>165</v>
      </c>
      <c r="Y52" t="s">
        <v>2115</v>
      </c>
    </row>
    <row r="53" spans="1:25" x14ac:dyDescent="0.25">
      <c r="A53" t="s">
        <v>2119</v>
      </c>
      <c r="B53" t="s">
        <v>2116</v>
      </c>
      <c r="C53" t="s">
        <v>2117</v>
      </c>
      <c r="D53" t="s">
        <v>2118</v>
      </c>
      <c r="E53" t="s">
        <v>2120</v>
      </c>
      <c r="F53">
        <v>411</v>
      </c>
      <c r="G53" t="s">
        <v>14</v>
      </c>
      <c r="H53">
        <v>0.92949700000000002</v>
      </c>
      <c r="I53">
        <v>-0.16454283770392999</v>
      </c>
      <c r="J53">
        <v>3.3471505514880602E-2</v>
      </c>
      <c r="K53">
        <v>8.2840621471426002E-3</v>
      </c>
      <c r="L53">
        <v>0.84312306059241804</v>
      </c>
      <c r="M53" t="s">
        <v>15</v>
      </c>
      <c r="N53" t="s">
        <v>33</v>
      </c>
      <c r="O53">
        <v>3.0504226684570299E-2</v>
      </c>
      <c r="P53">
        <v>0.98379841031926496</v>
      </c>
      <c r="Q53">
        <v>4.8545837402343799E-2</v>
      </c>
      <c r="R53">
        <v>0.153339715072356</v>
      </c>
      <c r="S53" t="s">
        <v>3400</v>
      </c>
      <c r="T53" t="s">
        <v>16</v>
      </c>
      <c r="U53">
        <v>3</v>
      </c>
      <c r="V53">
        <v>3</v>
      </c>
      <c r="W53">
        <v>1399600000</v>
      </c>
      <c r="X53" t="s">
        <v>65</v>
      </c>
      <c r="Y53" t="s">
        <v>2121</v>
      </c>
    </row>
    <row r="54" spans="1:25" x14ac:dyDescent="0.25">
      <c r="A54" t="s">
        <v>2132</v>
      </c>
      <c r="B54" t="s">
        <v>2127</v>
      </c>
      <c r="C54" t="s">
        <v>2128</v>
      </c>
      <c r="D54" t="s">
        <v>2129</v>
      </c>
      <c r="E54" t="s">
        <v>2133</v>
      </c>
      <c r="F54">
        <v>619</v>
      </c>
      <c r="G54" t="s">
        <v>14</v>
      </c>
      <c r="H54">
        <v>0.99406799999999995</v>
      </c>
      <c r="I54">
        <v>-0.15055497113396199</v>
      </c>
      <c r="J54">
        <v>3.9753701366189699E-2</v>
      </c>
      <c r="K54">
        <v>-4.3137595057480597E-2</v>
      </c>
      <c r="L54">
        <v>0.34614224493704698</v>
      </c>
      <c r="M54" t="s">
        <v>15</v>
      </c>
      <c r="N54" t="s">
        <v>33</v>
      </c>
      <c r="O54">
        <v>-6.52313232421875E-4</v>
      </c>
      <c r="P54">
        <v>0.75763299367598202</v>
      </c>
      <c r="Q54">
        <v>-7.4636459350585896E-2</v>
      </c>
      <c r="R54">
        <v>0.213649066429377</v>
      </c>
      <c r="S54" t="s">
        <v>3400</v>
      </c>
      <c r="T54" t="s">
        <v>16</v>
      </c>
      <c r="U54">
        <v>2</v>
      </c>
      <c r="V54">
        <v>3</v>
      </c>
      <c r="W54">
        <v>4069499904</v>
      </c>
      <c r="X54" t="s">
        <v>47</v>
      </c>
      <c r="Y54" t="s">
        <v>2134</v>
      </c>
    </row>
    <row r="55" spans="1:25" x14ac:dyDescent="0.25">
      <c r="A55" t="s">
        <v>2156</v>
      </c>
      <c r="B55" t="s">
        <v>2153</v>
      </c>
      <c r="C55" t="s">
        <v>2154</v>
      </c>
      <c r="D55" t="s">
        <v>2155</v>
      </c>
      <c r="E55" t="s">
        <v>2157</v>
      </c>
      <c r="F55">
        <v>988</v>
      </c>
      <c r="G55" t="s">
        <v>14</v>
      </c>
      <c r="H55">
        <v>0.96109699999999998</v>
      </c>
      <c r="I55">
        <v>-0.168138212316161</v>
      </c>
      <c r="J55">
        <v>1.1343255444365799E-2</v>
      </c>
      <c r="K55">
        <v>-3.0170187354095501E-2</v>
      </c>
      <c r="L55">
        <v>0.46372703700381501</v>
      </c>
      <c r="M55" t="s">
        <v>15</v>
      </c>
      <c r="N55" t="s">
        <v>33</v>
      </c>
      <c r="O55">
        <v>-4.70428466796875E-2</v>
      </c>
      <c r="P55">
        <v>0.33858863875936301</v>
      </c>
      <c r="Q55">
        <v>7.59735107421875E-2</v>
      </c>
      <c r="R55">
        <v>0.77778644185450097</v>
      </c>
      <c r="S55" t="s">
        <v>3400</v>
      </c>
      <c r="T55" t="s">
        <v>16</v>
      </c>
      <c r="U55">
        <v>2</v>
      </c>
      <c r="V55">
        <v>3</v>
      </c>
      <c r="W55">
        <v>82808000</v>
      </c>
      <c r="X55" t="s">
        <v>325</v>
      </c>
      <c r="Y55" t="s">
        <v>2158</v>
      </c>
    </row>
    <row r="56" spans="1:25" x14ac:dyDescent="0.25">
      <c r="A56" t="s">
        <v>2195</v>
      </c>
      <c r="B56" t="s">
        <v>2196</v>
      </c>
      <c r="C56" t="s">
        <v>2197</v>
      </c>
      <c r="D56" t="s">
        <v>2198</v>
      </c>
      <c r="E56" t="s">
        <v>2199</v>
      </c>
      <c r="F56">
        <v>332</v>
      </c>
      <c r="G56" t="s">
        <v>14</v>
      </c>
      <c r="H56">
        <v>1</v>
      </c>
      <c r="I56">
        <v>-0.18521995544433401</v>
      </c>
      <c r="J56">
        <v>7.9588102035035493E-3</v>
      </c>
      <c r="K56">
        <v>-1.57560855150185E-2</v>
      </c>
      <c r="L56">
        <v>0.74089713799160295</v>
      </c>
      <c r="M56" t="s">
        <v>15</v>
      </c>
      <c r="N56" t="s">
        <v>33</v>
      </c>
      <c r="O56" t="s">
        <v>18</v>
      </c>
      <c r="P56" t="s">
        <v>18</v>
      </c>
      <c r="Q56" t="s">
        <v>18</v>
      </c>
      <c r="R56" t="s">
        <v>18</v>
      </c>
      <c r="S56" t="s">
        <v>3400</v>
      </c>
      <c r="T56" t="s">
        <v>16</v>
      </c>
      <c r="U56">
        <v>2</v>
      </c>
      <c r="V56">
        <v>2</v>
      </c>
      <c r="W56">
        <v>1543200000</v>
      </c>
      <c r="X56" t="s">
        <v>126</v>
      </c>
      <c r="Y56" t="s">
        <v>2200</v>
      </c>
    </row>
    <row r="57" spans="1:25" x14ac:dyDescent="0.25">
      <c r="A57" t="s">
        <v>2243</v>
      </c>
      <c r="B57" t="s">
        <v>2240</v>
      </c>
      <c r="C57" t="s">
        <v>2241</v>
      </c>
      <c r="D57" t="s">
        <v>2242</v>
      </c>
      <c r="E57" t="s">
        <v>2244</v>
      </c>
      <c r="F57">
        <v>662</v>
      </c>
      <c r="G57" t="s">
        <v>14</v>
      </c>
      <c r="H57">
        <v>0.99880100000000005</v>
      </c>
      <c r="I57">
        <v>-0.210232633702889</v>
      </c>
      <c r="J57">
        <v>5.9724294110082001E-3</v>
      </c>
      <c r="K57">
        <v>-0.11382985115052401</v>
      </c>
      <c r="L57">
        <v>0.183057069370406</v>
      </c>
      <c r="M57" t="s">
        <v>15</v>
      </c>
      <c r="N57" t="s">
        <v>33</v>
      </c>
      <c r="O57">
        <v>-5.01251220703125E-3</v>
      </c>
      <c r="P57">
        <v>0.66026645137129802</v>
      </c>
      <c r="Q57">
        <v>-6.2379837036132799E-2</v>
      </c>
      <c r="R57">
        <v>0.25871877728877202</v>
      </c>
      <c r="S57" t="s">
        <v>3400</v>
      </c>
      <c r="T57" t="s">
        <v>16</v>
      </c>
      <c r="U57">
        <v>3</v>
      </c>
      <c r="V57">
        <v>3</v>
      </c>
      <c r="W57">
        <v>248680000</v>
      </c>
      <c r="X57" t="s">
        <v>129</v>
      </c>
      <c r="Y57" t="s">
        <v>2245</v>
      </c>
    </row>
    <row r="58" spans="1:25" x14ac:dyDescent="0.25">
      <c r="A58" t="s">
        <v>2246</v>
      </c>
      <c r="B58" t="s">
        <v>2240</v>
      </c>
      <c r="C58" t="s">
        <v>2241</v>
      </c>
      <c r="D58" t="s">
        <v>2242</v>
      </c>
      <c r="E58" t="s">
        <v>2247</v>
      </c>
      <c r="F58">
        <v>2247</v>
      </c>
      <c r="G58" t="s">
        <v>14</v>
      </c>
      <c r="H58">
        <v>1</v>
      </c>
      <c r="I58">
        <v>-0.15149634866153999</v>
      </c>
      <c r="J58">
        <v>2.7714585307250201E-2</v>
      </c>
      <c r="K58">
        <v>-9.6301704645152406E-2</v>
      </c>
      <c r="L58">
        <v>0.22330062454383301</v>
      </c>
      <c r="M58" t="s">
        <v>15</v>
      </c>
      <c r="N58" t="s">
        <v>33</v>
      </c>
      <c r="O58">
        <v>-5.01251220703125E-3</v>
      </c>
      <c r="P58">
        <v>0.66026645137129802</v>
      </c>
      <c r="Q58">
        <v>-6.2379837036132799E-2</v>
      </c>
      <c r="R58">
        <v>0.25871877728877202</v>
      </c>
      <c r="S58" t="s">
        <v>3400</v>
      </c>
      <c r="T58" t="s">
        <v>16</v>
      </c>
      <c r="U58">
        <v>2</v>
      </c>
      <c r="V58">
        <v>4</v>
      </c>
      <c r="W58">
        <v>125220000</v>
      </c>
      <c r="X58" t="s">
        <v>188</v>
      </c>
      <c r="Y58" t="s">
        <v>2248</v>
      </c>
    </row>
    <row r="59" spans="1:25" x14ac:dyDescent="0.25">
      <c r="A59" t="s">
        <v>2261</v>
      </c>
      <c r="B59" t="s">
        <v>2262</v>
      </c>
      <c r="C59" t="s">
        <v>2263</v>
      </c>
      <c r="D59" t="s">
        <v>2264</v>
      </c>
      <c r="E59" t="s">
        <v>2265</v>
      </c>
      <c r="F59">
        <v>147</v>
      </c>
      <c r="G59" t="s">
        <v>14</v>
      </c>
      <c r="H59">
        <v>0.94496800000000003</v>
      </c>
      <c r="I59">
        <v>-0.15259852689855</v>
      </c>
      <c r="J59">
        <v>2.9057222611430799E-2</v>
      </c>
      <c r="K59">
        <v>-1.11845582723583E-2</v>
      </c>
      <c r="L59">
        <v>0.86849626046082196</v>
      </c>
      <c r="M59" t="s">
        <v>15</v>
      </c>
      <c r="N59" t="s">
        <v>33</v>
      </c>
      <c r="O59">
        <v>8.9282989501953097E-2</v>
      </c>
      <c r="P59">
        <v>0.63210020096398001</v>
      </c>
      <c r="Q59">
        <v>-2.23541259765625E-2</v>
      </c>
      <c r="R59">
        <v>0.657320328835995</v>
      </c>
      <c r="S59" t="s">
        <v>3400</v>
      </c>
      <c r="T59" t="s">
        <v>16</v>
      </c>
      <c r="U59">
        <v>3</v>
      </c>
      <c r="V59">
        <v>24</v>
      </c>
      <c r="W59">
        <v>113890000</v>
      </c>
      <c r="X59" t="s">
        <v>190</v>
      </c>
      <c r="Y59" t="s">
        <v>2266</v>
      </c>
    </row>
    <row r="60" spans="1:25" x14ac:dyDescent="0.25">
      <c r="A60" t="s">
        <v>2295</v>
      </c>
      <c r="B60" t="s">
        <v>2292</v>
      </c>
      <c r="C60" t="s">
        <v>2293</v>
      </c>
      <c r="D60" t="s">
        <v>2294</v>
      </c>
      <c r="E60" t="s">
        <v>2296</v>
      </c>
      <c r="F60">
        <v>548</v>
      </c>
      <c r="G60" t="s">
        <v>14</v>
      </c>
      <c r="H60">
        <v>0.99873699999999999</v>
      </c>
      <c r="I60">
        <v>-0.219481008193077</v>
      </c>
      <c r="J60">
        <v>4.9905465378370602E-2</v>
      </c>
      <c r="K60">
        <v>-5.5921852588646799E-2</v>
      </c>
      <c r="L60">
        <v>0.41400743974013499</v>
      </c>
      <c r="M60" t="s">
        <v>15</v>
      </c>
      <c r="N60" t="s">
        <v>33</v>
      </c>
      <c r="O60">
        <v>-8.12530517578125E-4</v>
      </c>
      <c r="P60">
        <v>0.914877443618905</v>
      </c>
      <c r="Q60">
        <v>3.0185699462890601E-2</v>
      </c>
      <c r="R60">
        <v>0.91803340567844505</v>
      </c>
      <c r="S60" t="s">
        <v>3400</v>
      </c>
      <c r="T60" t="s">
        <v>16</v>
      </c>
      <c r="U60">
        <v>3</v>
      </c>
      <c r="V60">
        <v>6</v>
      </c>
      <c r="W60">
        <v>249600000</v>
      </c>
      <c r="X60" t="s">
        <v>37</v>
      </c>
      <c r="Y60" t="s">
        <v>2297</v>
      </c>
    </row>
    <row r="61" spans="1:25" x14ac:dyDescent="0.25">
      <c r="A61" t="s">
        <v>2314</v>
      </c>
      <c r="B61" t="s">
        <v>2315</v>
      </c>
      <c r="C61" t="s">
        <v>2316</v>
      </c>
      <c r="D61" t="s">
        <v>2317</v>
      </c>
      <c r="E61" t="s">
        <v>2318</v>
      </c>
      <c r="F61">
        <v>97</v>
      </c>
      <c r="G61" t="s">
        <v>14</v>
      </c>
      <c r="H61">
        <v>0.99928499999999998</v>
      </c>
      <c r="I61">
        <v>-0.179485343484316</v>
      </c>
      <c r="J61">
        <v>6.3002929737314799E-3</v>
      </c>
      <c r="K61">
        <v>1.63478255271883E-2</v>
      </c>
      <c r="L61">
        <v>0.60253994768924801</v>
      </c>
      <c r="M61" t="s">
        <v>15</v>
      </c>
      <c r="N61" t="s">
        <v>33</v>
      </c>
      <c r="O61">
        <v>4.7351837158203097E-2</v>
      </c>
      <c r="P61">
        <v>9.0118548195737294E-2</v>
      </c>
      <c r="Q61">
        <v>3.8379669189453097E-2</v>
      </c>
      <c r="R61">
        <v>9.3064723190904096E-4</v>
      </c>
      <c r="S61" t="s">
        <v>3400</v>
      </c>
      <c r="T61" t="s">
        <v>16</v>
      </c>
      <c r="U61">
        <v>3</v>
      </c>
      <c r="V61">
        <v>9</v>
      </c>
      <c r="W61">
        <v>111970000</v>
      </c>
      <c r="X61" t="s">
        <v>160</v>
      </c>
      <c r="Y61" t="s">
        <v>2319</v>
      </c>
    </row>
    <row r="62" spans="1:25" x14ac:dyDescent="0.25">
      <c r="A62" t="s">
        <v>2353</v>
      </c>
      <c r="B62" t="s">
        <v>2354</v>
      </c>
      <c r="C62" t="s">
        <v>2355</v>
      </c>
      <c r="D62" t="s">
        <v>2356</v>
      </c>
      <c r="E62" t="s">
        <v>2357</v>
      </c>
      <c r="F62">
        <v>33</v>
      </c>
      <c r="G62" t="s">
        <v>14</v>
      </c>
      <c r="H62">
        <v>1</v>
      </c>
      <c r="I62">
        <v>-0.15389560250673701</v>
      </c>
      <c r="J62">
        <v>1.49737668513228E-3</v>
      </c>
      <c r="K62">
        <v>-0.144054621458058</v>
      </c>
      <c r="L62">
        <v>4.2625966205654597E-3</v>
      </c>
      <c r="M62" t="s">
        <v>15</v>
      </c>
      <c r="N62" t="s">
        <v>33</v>
      </c>
      <c r="O62">
        <v>6.2326431274414097E-2</v>
      </c>
      <c r="P62">
        <v>0.86268258767991102</v>
      </c>
      <c r="Q62">
        <v>-7.0611953735351604E-2</v>
      </c>
      <c r="R62">
        <v>0.34100174861144</v>
      </c>
      <c r="S62" t="s">
        <v>3400</v>
      </c>
      <c r="T62" t="s">
        <v>16</v>
      </c>
      <c r="U62">
        <v>3</v>
      </c>
      <c r="V62">
        <v>3</v>
      </c>
      <c r="W62">
        <v>216080000</v>
      </c>
      <c r="X62" t="s">
        <v>24</v>
      </c>
      <c r="Y62" t="s">
        <v>2358</v>
      </c>
    </row>
    <row r="63" spans="1:25" x14ac:dyDescent="0.25">
      <c r="A63" t="s">
        <v>2389</v>
      </c>
      <c r="B63" t="s">
        <v>2386</v>
      </c>
      <c r="C63" t="s">
        <v>2387</v>
      </c>
      <c r="D63" t="s">
        <v>2388</v>
      </c>
      <c r="E63" t="s">
        <v>2390</v>
      </c>
      <c r="F63">
        <v>331</v>
      </c>
      <c r="G63" t="s">
        <v>14</v>
      </c>
      <c r="H63">
        <v>0.99998600000000004</v>
      </c>
      <c r="I63">
        <v>-0.20063792957978699</v>
      </c>
      <c r="J63">
        <v>2.6124713107682301E-2</v>
      </c>
      <c r="K63">
        <v>-0.114278644323347</v>
      </c>
      <c r="L63">
        <v>5.2239872321029002E-2</v>
      </c>
      <c r="M63" t="s">
        <v>15</v>
      </c>
      <c r="N63" t="s">
        <v>33</v>
      </c>
      <c r="O63">
        <v>-0.114528656005859</v>
      </c>
      <c r="P63">
        <v>0.116210899165248</v>
      </c>
      <c r="Q63">
        <v>-7.1516036987304701E-2</v>
      </c>
      <c r="R63">
        <v>0.31013558517092399</v>
      </c>
      <c r="S63" t="s">
        <v>3400</v>
      </c>
      <c r="T63" t="s">
        <v>16</v>
      </c>
      <c r="U63">
        <v>2</v>
      </c>
      <c r="V63">
        <v>7</v>
      </c>
      <c r="W63">
        <v>845520000</v>
      </c>
      <c r="X63" t="s">
        <v>143</v>
      </c>
      <c r="Y63" t="s">
        <v>2391</v>
      </c>
    </row>
    <row r="64" spans="1:25" x14ac:dyDescent="0.25">
      <c r="A64" t="s">
        <v>2392</v>
      </c>
      <c r="B64" t="s">
        <v>2393</v>
      </c>
      <c r="C64" t="s">
        <v>2394</v>
      </c>
      <c r="D64" t="s">
        <v>2395</v>
      </c>
      <c r="E64" t="s">
        <v>2396</v>
      </c>
      <c r="F64">
        <v>20</v>
      </c>
      <c r="G64" t="s">
        <v>14</v>
      </c>
      <c r="H64">
        <v>1</v>
      </c>
      <c r="I64">
        <v>-0.225692715364333</v>
      </c>
      <c r="J64">
        <v>3.8888457942658099E-2</v>
      </c>
      <c r="K64">
        <v>-0.12388908863067</v>
      </c>
      <c r="L64">
        <v>1.16413599991973E-2</v>
      </c>
      <c r="M64" t="s">
        <v>15</v>
      </c>
      <c r="N64" t="s">
        <v>33</v>
      </c>
      <c r="O64" t="s">
        <v>18</v>
      </c>
      <c r="P64" t="s">
        <v>18</v>
      </c>
      <c r="Q64" t="s">
        <v>18</v>
      </c>
      <c r="R64" t="s">
        <v>18</v>
      </c>
      <c r="S64" t="s">
        <v>3400</v>
      </c>
      <c r="T64" t="s">
        <v>16</v>
      </c>
      <c r="U64">
        <v>3</v>
      </c>
      <c r="V64">
        <v>4</v>
      </c>
      <c r="W64">
        <v>234220000</v>
      </c>
      <c r="X64" t="s">
        <v>44</v>
      </c>
      <c r="Y64" t="s">
        <v>2397</v>
      </c>
    </row>
    <row r="65" spans="1:25" x14ac:dyDescent="0.25">
      <c r="A65" t="s">
        <v>2447</v>
      </c>
      <c r="B65" t="s">
        <v>2448</v>
      </c>
      <c r="C65" t="s">
        <v>2449</v>
      </c>
      <c r="D65" t="s">
        <v>2450</v>
      </c>
      <c r="E65" t="s">
        <v>2451</v>
      </c>
      <c r="F65">
        <v>107</v>
      </c>
      <c r="G65" t="s">
        <v>14</v>
      </c>
      <c r="H65">
        <v>1</v>
      </c>
      <c r="I65">
        <v>-0.15822650685028899</v>
      </c>
      <c r="J65">
        <v>2.9650915916423999E-2</v>
      </c>
      <c r="K65">
        <v>-0.123515740036965</v>
      </c>
      <c r="L65">
        <v>6.0919454121668498E-3</v>
      </c>
      <c r="M65" t="s">
        <v>15</v>
      </c>
      <c r="N65" t="s">
        <v>33</v>
      </c>
      <c r="O65">
        <v>4.56085205078125E-2</v>
      </c>
      <c r="P65">
        <v>0.88736011493004696</v>
      </c>
      <c r="Q65">
        <v>7.2589874267578097E-2</v>
      </c>
      <c r="R65">
        <v>0.46056480822156498</v>
      </c>
      <c r="S65" t="s">
        <v>3400</v>
      </c>
      <c r="T65" t="s">
        <v>16</v>
      </c>
      <c r="U65">
        <v>3</v>
      </c>
      <c r="V65">
        <v>9</v>
      </c>
      <c r="W65">
        <v>202510000</v>
      </c>
      <c r="X65" t="s">
        <v>227</v>
      </c>
      <c r="Y65" t="s">
        <v>2452</v>
      </c>
    </row>
    <row r="66" spans="1:25" x14ac:dyDescent="0.25">
      <c r="A66" t="s">
        <v>2456</v>
      </c>
      <c r="B66" t="s">
        <v>1025</v>
      </c>
      <c r="C66" t="s">
        <v>1026</v>
      </c>
      <c r="D66" t="s">
        <v>1027</v>
      </c>
      <c r="E66" t="s">
        <v>2457</v>
      </c>
      <c r="F66">
        <v>865</v>
      </c>
      <c r="G66" t="s">
        <v>14</v>
      </c>
      <c r="H66">
        <v>1</v>
      </c>
      <c r="I66">
        <v>-0.24766362134147599</v>
      </c>
      <c r="J66">
        <v>9.5420194878740699E-5</v>
      </c>
      <c r="K66">
        <v>-0.10706922411917701</v>
      </c>
      <c r="L66">
        <v>0.21140446300084501</v>
      </c>
      <c r="M66" t="s">
        <v>15</v>
      </c>
      <c r="N66" t="s">
        <v>33</v>
      </c>
      <c r="O66">
        <v>-6.0844421386718804E-4</v>
      </c>
      <c r="P66">
        <v>0.96213311125094703</v>
      </c>
      <c r="Q66">
        <v>5.2516937255859403E-2</v>
      </c>
      <c r="R66">
        <v>0.116591592180898</v>
      </c>
      <c r="S66" t="s">
        <v>3400</v>
      </c>
      <c r="T66" t="s">
        <v>16</v>
      </c>
      <c r="U66">
        <v>3</v>
      </c>
      <c r="V66">
        <v>1</v>
      </c>
      <c r="W66">
        <v>51356000</v>
      </c>
      <c r="X66" t="s">
        <v>104</v>
      </c>
      <c r="Y66" t="s">
        <v>2458</v>
      </c>
    </row>
    <row r="67" spans="1:25" x14ac:dyDescent="0.25">
      <c r="A67" t="s">
        <v>2473</v>
      </c>
      <c r="B67" t="s">
        <v>2468</v>
      </c>
      <c r="C67" t="s">
        <v>2469</v>
      </c>
      <c r="D67" t="s">
        <v>2470</v>
      </c>
      <c r="E67" t="s">
        <v>2474</v>
      </c>
      <c r="F67">
        <v>4629</v>
      </c>
      <c r="G67" t="s">
        <v>14</v>
      </c>
      <c r="H67">
        <v>0.99917299999999998</v>
      </c>
      <c r="I67">
        <v>-0.24372251174029</v>
      </c>
      <c r="J67">
        <v>1.7813099668365199E-3</v>
      </c>
      <c r="K67">
        <v>-6.3128948211659902E-2</v>
      </c>
      <c r="L67">
        <v>0.12356528476681999</v>
      </c>
      <c r="M67" t="s">
        <v>15</v>
      </c>
      <c r="N67" t="s">
        <v>33</v>
      </c>
      <c r="O67">
        <v>-9.75799560546875E-3</v>
      </c>
      <c r="P67">
        <v>0.282297142880993</v>
      </c>
      <c r="Q67">
        <v>-2.581787109375E-2</v>
      </c>
      <c r="R67">
        <v>0.76469956932914696</v>
      </c>
      <c r="S67" t="s">
        <v>3400</v>
      </c>
      <c r="T67" t="s">
        <v>16</v>
      </c>
      <c r="U67">
        <v>2</v>
      </c>
      <c r="V67">
        <v>13</v>
      </c>
      <c r="W67">
        <v>457980000</v>
      </c>
      <c r="X67" t="s">
        <v>114</v>
      </c>
      <c r="Y67" t="s">
        <v>2475</v>
      </c>
    </row>
    <row r="68" spans="1:25" x14ac:dyDescent="0.25">
      <c r="A68" t="s">
        <v>2476</v>
      </c>
      <c r="B68" t="s">
        <v>2468</v>
      </c>
      <c r="C68" t="s">
        <v>2469</v>
      </c>
      <c r="D68" t="s">
        <v>2470</v>
      </c>
      <c r="E68" t="s">
        <v>2477</v>
      </c>
      <c r="F68">
        <v>4633</v>
      </c>
      <c r="G68" t="s">
        <v>14</v>
      </c>
      <c r="H68">
        <v>1</v>
      </c>
      <c r="I68">
        <v>-0.191053570018095</v>
      </c>
      <c r="J68">
        <v>1.8275529187687901E-3</v>
      </c>
      <c r="K68">
        <v>-4.2606234550479502E-2</v>
      </c>
      <c r="L68">
        <v>0.23721134445615999</v>
      </c>
      <c r="M68" t="s">
        <v>15</v>
      </c>
      <c r="N68" t="s">
        <v>33</v>
      </c>
      <c r="O68">
        <v>-9.75799560546875E-3</v>
      </c>
      <c r="P68">
        <v>0.282297142880993</v>
      </c>
      <c r="Q68">
        <v>-2.581787109375E-2</v>
      </c>
      <c r="R68">
        <v>0.76469956932914696</v>
      </c>
      <c r="S68" t="s">
        <v>3400</v>
      </c>
      <c r="T68" t="s">
        <v>16</v>
      </c>
      <c r="U68">
        <v>2</v>
      </c>
      <c r="V68">
        <v>17</v>
      </c>
      <c r="W68">
        <v>2326000128</v>
      </c>
      <c r="X68" t="s">
        <v>73</v>
      </c>
      <c r="Y68" t="s">
        <v>2478</v>
      </c>
    </row>
    <row r="69" spans="1:25" x14ac:dyDescent="0.25">
      <c r="A69" t="s">
        <v>2525</v>
      </c>
      <c r="B69" t="s">
        <v>2526</v>
      </c>
      <c r="C69" t="s">
        <v>2527</v>
      </c>
      <c r="D69" t="s">
        <v>2528</v>
      </c>
      <c r="E69" t="s">
        <v>2529</v>
      </c>
      <c r="F69">
        <v>87</v>
      </c>
      <c r="G69" t="s">
        <v>14</v>
      </c>
      <c r="H69">
        <v>0.99999899999999997</v>
      </c>
      <c r="I69">
        <v>-0.151271932265337</v>
      </c>
      <c r="J69">
        <v>3.3502146092462201E-2</v>
      </c>
      <c r="K69">
        <v>-4.6359583735469397E-2</v>
      </c>
      <c r="L69">
        <v>0.36671841401544097</v>
      </c>
      <c r="M69" t="s">
        <v>15</v>
      </c>
      <c r="N69" t="s">
        <v>33</v>
      </c>
      <c r="O69" t="s">
        <v>18</v>
      </c>
      <c r="P69" t="s">
        <v>18</v>
      </c>
      <c r="Q69" t="s">
        <v>18</v>
      </c>
      <c r="R69" t="s">
        <v>18</v>
      </c>
      <c r="S69" t="s">
        <v>3400</v>
      </c>
      <c r="T69" t="s">
        <v>16</v>
      </c>
      <c r="U69">
        <v>2</v>
      </c>
      <c r="V69">
        <v>5</v>
      </c>
      <c r="W69">
        <v>209170000</v>
      </c>
      <c r="X69" t="s">
        <v>189</v>
      </c>
      <c r="Y69" t="s">
        <v>2530</v>
      </c>
    </row>
    <row r="70" spans="1:25" x14ac:dyDescent="0.25">
      <c r="A70" t="s">
        <v>2559</v>
      </c>
      <c r="B70" t="s">
        <v>2548</v>
      </c>
      <c r="C70" t="s">
        <v>2549</v>
      </c>
      <c r="D70" t="s">
        <v>2550</v>
      </c>
      <c r="E70" t="s">
        <v>2560</v>
      </c>
      <c r="F70">
        <v>249</v>
      </c>
      <c r="G70" t="s">
        <v>14</v>
      </c>
      <c r="H70">
        <v>0.99999800000000005</v>
      </c>
      <c r="I70">
        <v>-0.16690503288717801</v>
      </c>
      <c r="J70">
        <v>2.6285511837696299E-2</v>
      </c>
      <c r="K70">
        <v>-8.9892566204061705E-2</v>
      </c>
      <c r="L70">
        <v>0.145091118953597</v>
      </c>
      <c r="M70" t="s">
        <v>15</v>
      </c>
      <c r="N70" t="s">
        <v>33</v>
      </c>
      <c r="O70">
        <v>-5.9059143066406299E-2</v>
      </c>
      <c r="P70">
        <v>2.0557779200829299E-2</v>
      </c>
      <c r="Q70">
        <v>-1.05667114257813E-3</v>
      </c>
      <c r="R70">
        <v>0.89163093794209003</v>
      </c>
      <c r="S70" t="s">
        <v>3400</v>
      </c>
      <c r="T70" t="s">
        <v>16</v>
      </c>
      <c r="U70">
        <v>2</v>
      </c>
      <c r="V70">
        <v>9</v>
      </c>
      <c r="W70">
        <v>105080000</v>
      </c>
      <c r="X70" t="s">
        <v>276</v>
      </c>
      <c r="Y70" t="s">
        <v>2561</v>
      </c>
    </row>
    <row r="71" spans="1:25" x14ac:dyDescent="0.25">
      <c r="A71" t="s">
        <v>2565</v>
      </c>
      <c r="B71" t="s">
        <v>2566</v>
      </c>
      <c r="C71" t="s">
        <v>2567</v>
      </c>
      <c r="D71" t="s">
        <v>2568</v>
      </c>
      <c r="E71" t="s">
        <v>2569</v>
      </c>
      <c r="F71">
        <v>85</v>
      </c>
      <c r="G71" t="s">
        <v>14</v>
      </c>
      <c r="H71">
        <v>0.98996499999999998</v>
      </c>
      <c r="I71">
        <v>-0.159586783016433</v>
      </c>
      <c r="J71">
        <v>2.61756326348011E-3</v>
      </c>
      <c r="K71">
        <v>-0.14498129487038</v>
      </c>
      <c r="L71">
        <v>2.4190922802409202E-2</v>
      </c>
      <c r="M71" t="s">
        <v>15</v>
      </c>
      <c r="N71" t="s">
        <v>33</v>
      </c>
      <c r="O71">
        <v>1.12323760986328E-2</v>
      </c>
      <c r="P71">
        <v>0.72683697909896905</v>
      </c>
      <c r="Q71">
        <v>5.8113098144531299E-2</v>
      </c>
      <c r="R71">
        <v>0.77200742240697295</v>
      </c>
      <c r="S71" t="s">
        <v>3400</v>
      </c>
      <c r="T71" t="s">
        <v>16</v>
      </c>
      <c r="U71">
        <v>2</v>
      </c>
      <c r="V71">
        <v>3</v>
      </c>
      <c r="W71">
        <v>640979968</v>
      </c>
      <c r="X71" t="s">
        <v>234</v>
      </c>
      <c r="Y71" t="s">
        <v>2570</v>
      </c>
    </row>
    <row r="72" spans="1:25" x14ac:dyDescent="0.25">
      <c r="A72" t="s">
        <v>2592</v>
      </c>
      <c r="B72" t="s">
        <v>285</v>
      </c>
      <c r="C72" t="s">
        <v>291</v>
      </c>
      <c r="D72" t="s">
        <v>292</v>
      </c>
      <c r="E72" t="s">
        <v>2593</v>
      </c>
      <c r="F72">
        <v>526</v>
      </c>
      <c r="G72" t="s">
        <v>14</v>
      </c>
      <c r="H72">
        <v>0.5</v>
      </c>
      <c r="I72">
        <v>-0.31696743684657303</v>
      </c>
      <c r="J72">
        <v>8.7973561179818995E-3</v>
      </c>
      <c r="K72">
        <v>-0.110816568136219</v>
      </c>
      <c r="L72">
        <v>6.3795561507446396E-3</v>
      </c>
      <c r="M72" t="s">
        <v>15</v>
      </c>
      <c r="N72" t="s">
        <v>33</v>
      </c>
      <c r="O72">
        <v>-9.8419189453125E-4</v>
      </c>
      <c r="P72">
        <v>0.71538212820385405</v>
      </c>
      <c r="Q72">
        <v>9.0660095214843806E-2</v>
      </c>
      <c r="R72">
        <v>0.347008460897753</v>
      </c>
      <c r="S72" t="s">
        <v>3400</v>
      </c>
      <c r="T72" t="s">
        <v>2580</v>
      </c>
      <c r="U72">
        <v>3</v>
      </c>
      <c r="V72">
        <v>2</v>
      </c>
      <c r="W72">
        <v>288070016</v>
      </c>
      <c r="X72" t="s">
        <v>275</v>
      </c>
      <c r="Y72" t="s">
        <v>2594</v>
      </c>
    </row>
    <row r="73" spans="1:25" x14ac:dyDescent="0.25">
      <c r="A73" t="s">
        <v>2595</v>
      </c>
      <c r="B73" t="s">
        <v>313</v>
      </c>
      <c r="C73" t="s">
        <v>314</v>
      </c>
      <c r="D73" t="s">
        <v>315</v>
      </c>
      <c r="E73" t="s">
        <v>2596</v>
      </c>
      <c r="F73">
        <v>226</v>
      </c>
      <c r="G73" t="s">
        <v>14</v>
      </c>
      <c r="H73">
        <v>0.99988900000000003</v>
      </c>
      <c r="I73">
        <v>-0.215811347961433</v>
      </c>
      <c r="J73">
        <v>2.84051773047988E-3</v>
      </c>
      <c r="K73">
        <v>7.8158393502227697E-2</v>
      </c>
      <c r="L73">
        <v>2.7079076551066301E-2</v>
      </c>
      <c r="M73" t="s">
        <v>15</v>
      </c>
      <c r="N73" t="s">
        <v>33</v>
      </c>
      <c r="O73">
        <v>-4.1599273681640599E-3</v>
      </c>
      <c r="P73">
        <v>0.61494276399928305</v>
      </c>
      <c r="Q73">
        <v>2.1856307983398399E-2</v>
      </c>
      <c r="R73">
        <v>0.94218646338443401</v>
      </c>
      <c r="S73" t="s">
        <v>3400</v>
      </c>
      <c r="T73" t="s">
        <v>2580</v>
      </c>
      <c r="U73">
        <v>2</v>
      </c>
      <c r="V73">
        <v>4</v>
      </c>
      <c r="W73">
        <v>57871000</v>
      </c>
      <c r="X73" t="s">
        <v>44</v>
      </c>
      <c r="Y73" t="s">
        <v>2597</v>
      </c>
    </row>
    <row r="74" spans="1:25" x14ac:dyDescent="0.25">
      <c r="A74" t="s">
        <v>2677</v>
      </c>
      <c r="B74" t="s">
        <v>1516</v>
      </c>
      <c r="C74" t="s">
        <v>1517</v>
      </c>
      <c r="D74" t="s">
        <v>1518</v>
      </c>
      <c r="E74" t="s">
        <v>2678</v>
      </c>
      <c r="F74">
        <v>19</v>
      </c>
      <c r="G74" t="s">
        <v>14</v>
      </c>
      <c r="H74">
        <v>1</v>
      </c>
      <c r="I74">
        <v>-0.17068090999828001</v>
      </c>
      <c r="J74">
        <v>4.0375449432791003E-3</v>
      </c>
      <c r="K74">
        <v>-0.13344371318815701</v>
      </c>
      <c r="L74">
        <v>5.9612639958559104E-3</v>
      </c>
      <c r="M74" t="s">
        <v>15</v>
      </c>
      <c r="N74" t="s">
        <v>33</v>
      </c>
      <c r="O74">
        <v>-1.75857543945313E-3</v>
      </c>
      <c r="P74">
        <v>0.63669710491904696</v>
      </c>
      <c r="Q74">
        <v>3.3021926879882799E-2</v>
      </c>
      <c r="R74">
        <v>0.25701156105044098</v>
      </c>
      <c r="S74" t="s">
        <v>3400</v>
      </c>
      <c r="T74" t="s">
        <v>2580</v>
      </c>
      <c r="U74">
        <v>3</v>
      </c>
      <c r="V74">
        <v>2</v>
      </c>
      <c r="W74">
        <v>76981002240</v>
      </c>
      <c r="X74" t="s">
        <v>116</v>
      </c>
      <c r="Y74" t="s">
        <v>1520</v>
      </c>
    </row>
    <row r="75" spans="1:25" x14ac:dyDescent="0.25">
      <c r="A75" t="s">
        <v>2682</v>
      </c>
      <c r="B75" t="s">
        <v>2679</v>
      </c>
      <c r="C75" t="s">
        <v>2680</v>
      </c>
      <c r="D75" t="s">
        <v>2681</v>
      </c>
      <c r="E75" t="s">
        <v>2683</v>
      </c>
      <c r="F75">
        <v>326</v>
      </c>
      <c r="G75" t="s">
        <v>14</v>
      </c>
      <c r="H75">
        <v>1</v>
      </c>
      <c r="I75">
        <v>-0.23394492654239299</v>
      </c>
      <c r="J75">
        <v>4.0793044436442397E-2</v>
      </c>
      <c r="K75">
        <v>-2.3743823170659199E-2</v>
      </c>
      <c r="L75">
        <v>0.84706215517639405</v>
      </c>
      <c r="M75" t="s">
        <v>15</v>
      </c>
      <c r="N75" t="s">
        <v>33</v>
      </c>
      <c r="O75">
        <v>-1.9161224365234399E-2</v>
      </c>
      <c r="P75">
        <v>0.45169322562644298</v>
      </c>
      <c r="Q75">
        <v>-0.191596984863281</v>
      </c>
      <c r="R75">
        <v>0.26273575984792802</v>
      </c>
      <c r="S75" t="s">
        <v>3400</v>
      </c>
      <c r="T75" t="s">
        <v>2580</v>
      </c>
      <c r="U75">
        <v>3</v>
      </c>
      <c r="V75">
        <v>1</v>
      </c>
      <c r="W75">
        <v>202920000</v>
      </c>
      <c r="X75" t="s">
        <v>77</v>
      </c>
      <c r="Y75" t="s">
        <v>2684</v>
      </c>
    </row>
    <row r="76" spans="1:25" x14ac:dyDescent="0.25">
      <c r="A76" t="s">
        <v>2704</v>
      </c>
      <c r="B76" t="s">
        <v>2201</v>
      </c>
      <c r="C76" t="s">
        <v>2202</v>
      </c>
      <c r="D76" t="s">
        <v>2203</v>
      </c>
      <c r="E76" t="s">
        <v>2705</v>
      </c>
      <c r="F76">
        <v>116</v>
      </c>
      <c r="G76" t="s">
        <v>14</v>
      </c>
      <c r="H76">
        <v>0.99991600000000003</v>
      </c>
      <c r="I76">
        <v>-0.16522199967328199</v>
      </c>
      <c r="J76">
        <v>2.78305599269324E-2</v>
      </c>
      <c r="K76">
        <v>-0.139208287000648</v>
      </c>
      <c r="L76">
        <v>2.29586865417554E-2</v>
      </c>
      <c r="M76" t="s">
        <v>15</v>
      </c>
      <c r="N76" t="s">
        <v>33</v>
      </c>
      <c r="O76">
        <v>-2.5142669677734399E-2</v>
      </c>
      <c r="P76">
        <v>0.74320503414920003</v>
      </c>
      <c r="Q76">
        <v>-4.9291610717773403E-2</v>
      </c>
      <c r="R76">
        <v>0.176734022942656</v>
      </c>
      <c r="S76" t="s">
        <v>3400</v>
      </c>
      <c r="T76" t="s">
        <v>2580</v>
      </c>
      <c r="U76">
        <v>2</v>
      </c>
      <c r="V76">
        <v>8</v>
      </c>
      <c r="W76">
        <v>348950016</v>
      </c>
      <c r="X76" t="s">
        <v>216</v>
      </c>
      <c r="Y76" t="s">
        <v>2706</v>
      </c>
    </row>
    <row r="77" spans="1:25" x14ac:dyDescent="0.25">
      <c r="A77" t="s">
        <v>2707</v>
      </c>
      <c r="B77" t="s">
        <v>2204</v>
      </c>
      <c r="C77" t="s">
        <v>2205</v>
      </c>
      <c r="D77" t="s">
        <v>2206</v>
      </c>
      <c r="E77" t="s">
        <v>2708</v>
      </c>
      <c r="F77">
        <v>36</v>
      </c>
      <c r="G77" t="s">
        <v>14</v>
      </c>
      <c r="H77">
        <v>1</v>
      </c>
      <c r="I77">
        <v>-0.16013286814969799</v>
      </c>
      <c r="J77">
        <v>2.8444981188581599E-2</v>
      </c>
      <c r="K77">
        <v>-0.108142912387848</v>
      </c>
      <c r="L77">
        <v>8.2660301481258205E-2</v>
      </c>
      <c r="M77" t="s">
        <v>15</v>
      </c>
      <c r="N77" t="s">
        <v>33</v>
      </c>
      <c r="O77">
        <v>-0.194122314453125</v>
      </c>
      <c r="P77">
        <v>0.28454104710811501</v>
      </c>
      <c r="Q77">
        <v>-8.9591979980468806E-2</v>
      </c>
      <c r="R77">
        <v>0.88111429880596304</v>
      </c>
      <c r="S77" t="s">
        <v>3400</v>
      </c>
      <c r="T77" t="s">
        <v>2580</v>
      </c>
      <c r="U77">
        <v>3</v>
      </c>
      <c r="V77">
        <v>11</v>
      </c>
      <c r="W77">
        <v>1122300032</v>
      </c>
      <c r="X77" t="s">
        <v>85</v>
      </c>
      <c r="Y77" t="s">
        <v>2709</v>
      </c>
    </row>
    <row r="78" spans="1:25" x14ac:dyDescent="0.25">
      <c r="A78" t="s">
        <v>2710</v>
      </c>
      <c r="B78" t="s">
        <v>2213</v>
      </c>
      <c r="C78" t="s">
        <v>2214</v>
      </c>
      <c r="E78" t="s">
        <v>2711</v>
      </c>
      <c r="F78">
        <v>696</v>
      </c>
      <c r="G78" t="s">
        <v>14</v>
      </c>
      <c r="H78">
        <v>0.96927300000000005</v>
      </c>
      <c r="I78">
        <v>-0.19715923982508601</v>
      </c>
      <c r="J78">
        <v>4.8364372561629197E-2</v>
      </c>
      <c r="K78">
        <v>-2.5869950652119202E-2</v>
      </c>
      <c r="L78">
        <v>0.67051329914984603</v>
      </c>
      <c r="M78" t="s">
        <v>15</v>
      </c>
      <c r="N78" t="s">
        <v>33</v>
      </c>
      <c r="O78">
        <v>1.21288299560547E-2</v>
      </c>
      <c r="P78">
        <v>0.76783423499331105</v>
      </c>
      <c r="Q78">
        <v>-1.6559600830078101E-2</v>
      </c>
      <c r="R78">
        <v>0.36111949840834601</v>
      </c>
      <c r="S78" t="s">
        <v>3400</v>
      </c>
      <c r="T78" t="s">
        <v>2580</v>
      </c>
      <c r="U78">
        <v>2</v>
      </c>
      <c r="V78">
        <v>8</v>
      </c>
      <c r="W78" s="1">
        <v>235000000</v>
      </c>
      <c r="X78" t="s">
        <v>306</v>
      </c>
      <c r="Y78" t="s">
        <v>2712</v>
      </c>
    </row>
    <row r="79" spans="1:25" x14ac:dyDescent="0.25">
      <c r="A79" t="s">
        <v>2722</v>
      </c>
      <c r="B79" t="s">
        <v>2359</v>
      </c>
      <c r="C79" t="s">
        <v>2360</v>
      </c>
      <c r="D79" t="s">
        <v>2361</v>
      </c>
      <c r="E79" t="s">
        <v>2723</v>
      </c>
      <c r="F79">
        <v>21</v>
      </c>
      <c r="G79" t="s">
        <v>14</v>
      </c>
      <c r="H79">
        <v>0.99951199999999996</v>
      </c>
      <c r="I79">
        <v>-0.16660129322725101</v>
      </c>
      <c r="J79">
        <v>5.2332094431404297E-3</v>
      </c>
      <c r="K79">
        <v>-9.4699025154123498E-2</v>
      </c>
      <c r="L79">
        <v>4.2979383795738397E-3</v>
      </c>
      <c r="M79" t="s">
        <v>15</v>
      </c>
      <c r="N79" t="s">
        <v>33</v>
      </c>
      <c r="O79">
        <v>5.1992416381835903E-2</v>
      </c>
      <c r="P79">
        <v>0.77932026537757904</v>
      </c>
      <c r="Q79">
        <v>-2.6048660278320299E-2</v>
      </c>
      <c r="R79">
        <v>0.30274007728947999</v>
      </c>
      <c r="S79" t="s">
        <v>3400</v>
      </c>
      <c r="T79" t="s">
        <v>2580</v>
      </c>
      <c r="U79">
        <v>3</v>
      </c>
      <c r="V79">
        <v>9</v>
      </c>
      <c r="W79">
        <v>336380000</v>
      </c>
      <c r="X79" t="s">
        <v>248</v>
      </c>
      <c r="Y79" t="s">
        <v>2724</v>
      </c>
    </row>
    <row r="80" spans="1:25" x14ac:dyDescent="0.25">
      <c r="A80" t="s">
        <v>2754</v>
      </c>
      <c r="B80" t="s">
        <v>174</v>
      </c>
      <c r="C80" t="s">
        <v>175</v>
      </c>
      <c r="D80" t="s">
        <v>176</v>
      </c>
      <c r="E80" t="s">
        <v>177</v>
      </c>
      <c r="F80">
        <v>449</v>
      </c>
      <c r="G80" t="s">
        <v>2740</v>
      </c>
      <c r="H80">
        <v>1</v>
      </c>
      <c r="I80">
        <v>-0.16285413854263101</v>
      </c>
      <c r="J80">
        <v>4.9121015327183097E-2</v>
      </c>
      <c r="K80">
        <v>-0.15469178557395899</v>
      </c>
      <c r="L80">
        <v>5.4626496100786501E-2</v>
      </c>
      <c r="M80" t="s">
        <v>15</v>
      </c>
      <c r="N80" t="s">
        <v>33</v>
      </c>
      <c r="O80">
        <v>-3.7065505981445299E-2</v>
      </c>
      <c r="P80">
        <v>0.226195606511118</v>
      </c>
      <c r="Q80">
        <v>3.2749176025390599E-3</v>
      </c>
      <c r="R80">
        <v>0.79881282586290703</v>
      </c>
      <c r="S80" t="s">
        <v>3400</v>
      </c>
      <c r="T80" t="s">
        <v>16</v>
      </c>
      <c r="U80">
        <v>3</v>
      </c>
      <c r="V80">
        <v>5</v>
      </c>
      <c r="W80">
        <v>225890000</v>
      </c>
      <c r="X80" t="s">
        <v>178</v>
      </c>
      <c r="Y80" t="s">
        <v>179</v>
      </c>
    </row>
    <row r="81" spans="1:25" x14ac:dyDescent="0.25">
      <c r="A81" t="s">
        <v>2755</v>
      </c>
      <c r="B81" t="s">
        <v>174</v>
      </c>
      <c r="C81" t="s">
        <v>175</v>
      </c>
      <c r="D81" t="s">
        <v>176</v>
      </c>
      <c r="E81" t="s">
        <v>2756</v>
      </c>
      <c r="F81">
        <v>452</v>
      </c>
      <c r="G81" t="s">
        <v>2740</v>
      </c>
      <c r="H81">
        <v>1</v>
      </c>
      <c r="I81">
        <v>-0.16285413854263101</v>
      </c>
      <c r="J81">
        <v>4.9121015327183097E-2</v>
      </c>
      <c r="K81">
        <v>-0.15469178557395899</v>
      </c>
      <c r="L81">
        <v>5.4626496100786501E-2</v>
      </c>
      <c r="M81" t="s">
        <v>15</v>
      </c>
      <c r="N81" t="s">
        <v>33</v>
      </c>
      <c r="O81">
        <v>-3.7065505981445299E-2</v>
      </c>
      <c r="P81">
        <v>0.226195606511118</v>
      </c>
      <c r="Q81">
        <v>3.2749176025390599E-3</v>
      </c>
      <c r="R81">
        <v>0.79881282586290703</v>
      </c>
      <c r="S81" t="s">
        <v>3400</v>
      </c>
      <c r="T81" t="s">
        <v>16</v>
      </c>
      <c r="U81">
        <v>3</v>
      </c>
      <c r="V81">
        <v>8</v>
      </c>
      <c r="W81">
        <v>225890000</v>
      </c>
      <c r="X81" t="s">
        <v>393</v>
      </c>
      <c r="Y81" t="s">
        <v>179</v>
      </c>
    </row>
    <row r="82" spans="1:25" x14ac:dyDescent="0.25">
      <c r="A82" t="s">
        <v>2764</v>
      </c>
      <c r="B82" t="s">
        <v>296</v>
      </c>
      <c r="C82" t="s">
        <v>297</v>
      </c>
      <c r="D82" t="s">
        <v>298</v>
      </c>
      <c r="E82" t="s">
        <v>300</v>
      </c>
      <c r="F82">
        <v>1387</v>
      </c>
      <c r="G82" t="s">
        <v>2740</v>
      </c>
      <c r="H82">
        <v>1</v>
      </c>
      <c r="I82">
        <v>-0.16461590037625901</v>
      </c>
      <c r="J82">
        <v>1.86269879670313E-2</v>
      </c>
      <c r="K82">
        <v>1.5377536416051499E-2</v>
      </c>
      <c r="L82">
        <v>0.84374778125857497</v>
      </c>
      <c r="M82" t="s">
        <v>15</v>
      </c>
      <c r="N82" t="s">
        <v>33</v>
      </c>
      <c r="O82">
        <v>-2.52685546875E-2</v>
      </c>
      <c r="P82">
        <v>0.48907847555239797</v>
      </c>
      <c r="Q82">
        <v>4.6501159667968802E-3</v>
      </c>
      <c r="R82">
        <v>0.69898351894634503</v>
      </c>
      <c r="S82" t="s">
        <v>3400</v>
      </c>
      <c r="T82" t="s">
        <v>16</v>
      </c>
      <c r="U82">
        <v>3</v>
      </c>
      <c r="V82">
        <v>3</v>
      </c>
      <c r="W82">
        <v>60298000</v>
      </c>
      <c r="X82" t="s">
        <v>20</v>
      </c>
      <c r="Y82" t="s">
        <v>301</v>
      </c>
    </row>
    <row r="83" spans="1:25" x14ac:dyDescent="0.25">
      <c r="A83" t="s">
        <v>2842</v>
      </c>
      <c r="B83" t="s">
        <v>737</v>
      </c>
      <c r="C83" t="s">
        <v>738</v>
      </c>
      <c r="D83" t="s">
        <v>739</v>
      </c>
      <c r="E83" t="s">
        <v>2843</v>
      </c>
      <c r="F83">
        <v>645</v>
      </c>
      <c r="G83" t="s">
        <v>2740</v>
      </c>
      <c r="H83">
        <v>1</v>
      </c>
      <c r="I83">
        <v>-0.159136648739091</v>
      </c>
      <c r="J83">
        <v>3.9611652718611001E-2</v>
      </c>
      <c r="K83">
        <v>-0.14108046889305501</v>
      </c>
      <c r="L83">
        <v>6.6987629359720094E-2</v>
      </c>
      <c r="M83" t="s">
        <v>15</v>
      </c>
      <c r="N83" t="s">
        <v>33</v>
      </c>
      <c r="O83">
        <v>3.28826904296875E-3</v>
      </c>
      <c r="P83">
        <v>0.72553034896333202</v>
      </c>
      <c r="Q83">
        <v>-4.5629501342773403E-2</v>
      </c>
      <c r="R83">
        <v>0.56188212166944396</v>
      </c>
      <c r="S83" t="s">
        <v>3400</v>
      </c>
      <c r="T83" t="s">
        <v>16</v>
      </c>
      <c r="U83">
        <v>3</v>
      </c>
      <c r="V83">
        <v>3</v>
      </c>
      <c r="W83">
        <v>5554999808</v>
      </c>
      <c r="X83" t="s">
        <v>34</v>
      </c>
      <c r="Y83" t="s">
        <v>2844</v>
      </c>
    </row>
    <row r="84" spans="1:25" x14ac:dyDescent="0.25">
      <c r="A84" t="s">
        <v>2845</v>
      </c>
      <c r="B84" t="s">
        <v>737</v>
      </c>
      <c r="C84" t="s">
        <v>738</v>
      </c>
      <c r="D84" t="s">
        <v>739</v>
      </c>
      <c r="E84" t="s">
        <v>2846</v>
      </c>
      <c r="F84">
        <v>647</v>
      </c>
      <c r="G84" t="s">
        <v>2740</v>
      </c>
      <c r="H84">
        <v>1</v>
      </c>
      <c r="I84">
        <v>-0.159136648739091</v>
      </c>
      <c r="J84">
        <v>3.9611652718611001E-2</v>
      </c>
      <c r="K84">
        <v>-0.14108046889305501</v>
      </c>
      <c r="L84">
        <v>6.6987629359720094E-2</v>
      </c>
      <c r="M84" t="s">
        <v>15</v>
      </c>
      <c r="N84" t="s">
        <v>33</v>
      </c>
      <c r="O84">
        <v>3.28826904296875E-3</v>
      </c>
      <c r="P84">
        <v>0.72553034896333202</v>
      </c>
      <c r="Q84">
        <v>-4.5629501342773403E-2</v>
      </c>
      <c r="R84">
        <v>0.56188212166944396</v>
      </c>
      <c r="S84" t="s">
        <v>3400</v>
      </c>
      <c r="T84" t="s">
        <v>16</v>
      </c>
      <c r="U84">
        <v>3</v>
      </c>
      <c r="V84">
        <v>5</v>
      </c>
      <c r="W84">
        <v>5554999808</v>
      </c>
      <c r="X84" t="s">
        <v>234</v>
      </c>
      <c r="Y84" t="s">
        <v>2844</v>
      </c>
    </row>
    <row r="85" spans="1:25" x14ac:dyDescent="0.25">
      <c r="A85" t="s">
        <v>2853</v>
      </c>
      <c r="B85" t="s">
        <v>822</v>
      </c>
      <c r="C85" t="s">
        <v>823</v>
      </c>
      <c r="D85" t="s">
        <v>824</v>
      </c>
      <c r="E85" t="s">
        <v>825</v>
      </c>
      <c r="F85">
        <v>2832</v>
      </c>
      <c r="G85" t="s">
        <v>2740</v>
      </c>
      <c r="H85">
        <v>1</v>
      </c>
      <c r="I85">
        <v>-0.24636528912712</v>
      </c>
      <c r="J85">
        <v>4.3179881077623099E-2</v>
      </c>
      <c r="K85">
        <v>-0.106558382511142</v>
      </c>
      <c r="L85">
        <v>2.2702510921074202E-2</v>
      </c>
      <c r="M85" t="s">
        <v>15</v>
      </c>
      <c r="N85" t="s">
        <v>33</v>
      </c>
      <c r="O85">
        <v>-7.0869445800781306E-2</v>
      </c>
      <c r="P85">
        <v>0.89375312906261195</v>
      </c>
      <c r="Q85">
        <v>-1.6996383666992201E-2</v>
      </c>
      <c r="R85">
        <v>0.75015046108309102</v>
      </c>
      <c r="S85" t="s">
        <v>3400</v>
      </c>
      <c r="T85" t="s">
        <v>16</v>
      </c>
      <c r="U85">
        <v>3</v>
      </c>
      <c r="V85">
        <v>9</v>
      </c>
      <c r="W85">
        <v>2587699968</v>
      </c>
      <c r="X85" t="s">
        <v>227</v>
      </c>
      <c r="Y85" t="s">
        <v>826</v>
      </c>
    </row>
    <row r="86" spans="1:25" x14ac:dyDescent="0.25">
      <c r="A86" t="s">
        <v>2854</v>
      </c>
      <c r="B86" t="s">
        <v>822</v>
      </c>
      <c r="C86" t="s">
        <v>823</v>
      </c>
      <c r="D86" t="s">
        <v>824</v>
      </c>
      <c r="E86" t="s">
        <v>827</v>
      </c>
      <c r="F86">
        <v>2836</v>
      </c>
      <c r="G86" t="s">
        <v>2740</v>
      </c>
      <c r="H86">
        <v>1</v>
      </c>
      <c r="I86">
        <v>-0.227560357486501</v>
      </c>
      <c r="J86">
        <v>4.2714120042371899E-2</v>
      </c>
      <c r="K86">
        <v>-9.5724999904638397E-2</v>
      </c>
      <c r="L86">
        <v>1.93420509537191E-2</v>
      </c>
      <c r="M86" t="s">
        <v>15</v>
      </c>
      <c r="N86" t="s">
        <v>33</v>
      </c>
      <c r="O86">
        <v>-7.0869445800781306E-2</v>
      </c>
      <c r="P86">
        <v>0.89375312906261195</v>
      </c>
      <c r="Q86">
        <v>-1.6996383666992201E-2</v>
      </c>
      <c r="R86">
        <v>0.75015046108309102</v>
      </c>
      <c r="S86" t="s">
        <v>3400</v>
      </c>
      <c r="T86" t="s">
        <v>16</v>
      </c>
      <c r="U86">
        <v>2</v>
      </c>
      <c r="V86">
        <v>13</v>
      </c>
      <c r="W86">
        <v>3870700032</v>
      </c>
      <c r="X86" t="s">
        <v>416</v>
      </c>
      <c r="Y86" t="s">
        <v>826</v>
      </c>
    </row>
    <row r="87" spans="1:25" x14ac:dyDescent="0.25">
      <c r="A87" t="s">
        <v>2876</v>
      </c>
      <c r="B87" t="s">
        <v>983</v>
      </c>
      <c r="C87" t="s">
        <v>984</v>
      </c>
      <c r="D87" t="s">
        <v>985</v>
      </c>
      <c r="E87" t="s">
        <v>991</v>
      </c>
      <c r="F87">
        <v>6449</v>
      </c>
      <c r="G87" t="s">
        <v>2740</v>
      </c>
      <c r="H87">
        <v>0.85534699999999997</v>
      </c>
      <c r="I87">
        <v>-0.15442911035873799</v>
      </c>
      <c r="J87">
        <v>3.4326363099964598E-2</v>
      </c>
      <c r="K87">
        <v>-3.2375961542123501E-2</v>
      </c>
      <c r="L87">
        <v>0.302920869962088</v>
      </c>
      <c r="M87" t="s">
        <v>15</v>
      </c>
      <c r="N87" t="s">
        <v>33</v>
      </c>
      <c r="O87">
        <v>-7.9090118408203097E-2</v>
      </c>
      <c r="P87">
        <v>0.46838792471623503</v>
      </c>
      <c r="Q87">
        <v>1.2340545654296901E-3</v>
      </c>
      <c r="R87">
        <v>0.62226460181288801</v>
      </c>
      <c r="S87" t="s">
        <v>3400</v>
      </c>
      <c r="T87" t="s">
        <v>16</v>
      </c>
      <c r="U87">
        <v>4</v>
      </c>
      <c r="V87">
        <v>13</v>
      </c>
      <c r="W87">
        <v>279609984</v>
      </c>
      <c r="X87" t="s">
        <v>249</v>
      </c>
      <c r="Y87" t="s">
        <v>992</v>
      </c>
    </row>
    <row r="88" spans="1:25" x14ac:dyDescent="0.25">
      <c r="A88" t="s">
        <v>2885</v>
      </c>
      <c r="B88" t="s">
        <v>1025</v>
      </c>
      <c r="C88" t="s">
        <v>1026</v>
      </c>
      <c r="D88" t="s">
        <v>1027</v>
      </c>
      <c r="E88" t="s">
        <v>1028</v>
      </c>
      <c r="F88">
        <v>1994</v>
      </c>
      <c r="G88" t="s">
        <v>2740</v>
      </c>
      <c r="H88">
        <v>1</v>
      </c>
      <c r="I88">
        <v>-0.16122692332549299</v>
      </c>
      <c r="J88">
        <v>2.5292693397463401E-2</v>
      </c>
      <c r="K88">
        <v>-5.22367358207729E-2</v>
      </c>
      <c r="L88">
        <v>0.23476767969224199</v>
      </c>
      <c r="M88" t="s">
        <v>15</v>
      </c>
      <c r="N88" t="s">
        <v>33</v>
      </c>
      <c r="O88">
        <v>-6.0844421386718804E-4</v>
      </c>
      <c r="P88">
        <v>0.96213311125094703</v>
      </c>
      <c r="Q88">
        <v>5.2516937255859403E-2</v>
      </c>
      <c r="R88">
        <v>0.116591592180898</v>
      </c>
      <c r="S88" t="s">
        <v>3400</v>
      </c>
      <c r="T88" t="s">
        <v>16</v>
      </c>
      <c r="U88">
        <v>2</v>
      </c>
      <c r="V88">
        <v>3</v>
      </c>
      <c r="W88">
        <v>351270016</v>
      </c>
      <c r="X88" t="s">
        <v>24</v>
      </c>
      <c r="Y88" t="s">
        <v>1029</v>
      </c>
    </row>
    <row r="89" spans="1:25" x14ac:dyDescent="0.25">
      <c r="A89" t="s">
        <v>2886</v>
      </c>
      <c r="B89" t="s">
        <v>1025</v>
      </c>
      <c r="C89" t="s">
        <v>1026</v>
      </c>
      <c r="D89" t="s">
        <v>1027</v>
      </c>
      <c r="E89" t="s">
        <v>2887</v>
      </c>
      <c r="F89">
        <v>1998</v>
      </c>
      <c r="G89" t="s">
        <v>2740</v>
      </c>
      <c r="H89">
        <v>1</v>
      </c>
      <c r="I89">
        <v>-0.16122692332549299</v>
      </c>
      <c r="J89">
        <v>2.5292693397463401E-2</v>
      </c>
      <c r="K89">
        <v>-5.22367358207729E-2</v>
      </c>
      <c r="L89">
        <v>0.23476767969224199</v>
      </c>
      <c r="M89" t="s">
        <v>15</v>
      </c>
      <c r="N89" t="s">
        <v>33</v>
      </c>
      <c r="O89">
        <v>-6.0844421386718804E-4</v>
      </c>
      <c r="P89">
        <v>0.96213311125094703</v>
      </c>
      <c r="Q89">
        <v>5.2516937255859403E-2</v>
      </c>
      <c r="R89">
        <v>0.116591592180898</v>
      </c>
      <c r="S89" t="s">
        <v>3400</v>
      </c>
      <c r="T89" t="s">
        <v>16</v>
      </c>
      <c r="U89">
        <v>2</v>
      </c>
      <c r="V89">
        <v>7</v>
      </c>
      <c r="W89">
        <v>351270016</v>
      </c>
      <c r="X89" t="s">
        <v>143</v>
      </c>
      <c r="Y89" t="s">
        <v>1029</v>
      </c>
    </row>
    <row r="90" spans="1:25" x14ac:dyDescent="0.25">
      <c r="A90" t="s">
        <v>2888</v>
      </c>
      <c r="B90" t="s">
        <v>1035</v>
      </c>
      <c r="D90" t="s">
        <v>1036</v>
      </c>
      <c r="E90" t="s">
        <v>1037</v>
      </c>
      <c r="F90">
        <v>545</v>
      </c>
      <c r="G90" t="s">
        <v>2740</v>
      </c>
      <c r="H90">
        <v>1</v>
      </c>
      <c r="I90">
        <v>-0.16596632564768801</v>
      </c>
      <c r="J90">
        <v>1.6276299444922902E-2</v>
      </c>
      <c r="K90">
        <v>-0.10481712222098299</v>
      </c>
      <c r="L90">
        <v>0.178396480057221</v>
      </c>
      <c r="M90" t="s">
        <v>15</v>
      </c>
      <c r="N90" t="s">
        <v>33</v>
      </c>
      <c r="O90">
        <v>7.4811935424804701E-2</v>
      </c>
      <c r="P90">
        <v>0.89588751260702004</v>
      </c>
      <c r="Q90">
        <v>5.0113677978515597E-2</v>
      </c>
      <c r="R90">
        <v>0.34524141233137001</v>
      </c>
      <c r="S90" t="s">
        <v>3400</v>
      </c>
      <c r="T90" t="s">
        <v>16</v>
      </c>
      <c r="U90">
        <v>4</v>
      </c>
      <c r="V90">
        <v>9</v>
      </c>
      <c r="W90">
        <v>682640000</v>
      </c>
      <c r="X90" t="s">
        <v>90</v>
      </c>
      <c r="Y90" t="s">
        <v>1038</v>
      </c>
    </row>
    <row r="91" spans="1:25" x14ac:dyDescent="0.25">
      <c r="A91" t="s">
        <v>2935</v>
      </c>
      <c r="B91" t="s">
        <v>1429</v>
      </c>
      <c r="C91" t="s">
        <v>1430</v>
      </c>
      <c r="D91" t="s">
        <v>1431</v>
      </c>
      <c r="E91" t="s">
        <v>2936</v>
      </c>
      <c r="F91">
        <v>223</v>
      </c>
      <c r="G91" t="s">
        <v>2740</v>
      </c>
      <c r="H91">
        <v>1</v>
      </c>
      <c r="I91">
        <v>-0.15097413904526299</v>
      </c>
      <c r="J91">
        <v>3.3968891634179703E-2</v>
      </c>
      <c r="K91">
        <v>3.6865621805186599E-2</v>
      </c>
      <c r="L91">
        <v>0.50522494730352097</v>
      </c>
      <c r="M91" t="s">
        <v>15</v>
      </c>
      <c r="N91" t="s">
        <v>33</v>
      </c>
      <c r="O91">
        <v>2.72674560546875E-2</v>
      </c>
      <c r="P91">
        <v>0.86073394357631405</v>
      </c>
      <c r="Q91">
        <v>-6.500244140625E-3</v>
      </c>
      <c r="R91">
        <v>0.84869704137125401</v>
      </c>
      <c r="S91" t="s">
        <v>3400</v>
      </c>
      <c r="T91" t="s">
        <v>16</v>
      </c>
      <c r="U91">
        <v>3</v>
      </c>
      <c r="V91">
        <v>19</v>
      </c>
      <c r="W91">
        <v>371880000</v>
      </c>
      <c r="X91" t="s">
        <v>88</v>
      </c>
      <c r="Y91" t="s">
        <v>2667</v>
      </c>
    </row>
    <row r="92" spans="1:25" x14ac:dyDescent="0.25">
      <c r="A92" t="s">
        <v>2957</v>
      </c>
      <c r="B92" t="s">
        <v>1495</v>
      </c>
      <c r="C92" t="s">
        <v>1496</v>
      </c>
      <c r="D92" t="s">
        <v>1497</v>
      </c>
      <c r="E92" t="s">
        <v>1498</v>
      </c>
      <c r="F92">
        <v>145</v>
      </c>
      <c r="G92" t="s">
        <v>2740</v>
      </c>
      <c r="H92">
        <v>0.99628000000000005</v>
      </c>
      <c r="I92">
        <v>-0.154721551782939</v>
      </c>
      <c r="J92">
        <v>5.3969950118501198E-3</v>
      </c>
      <c r="K92">
        <v>-0.14065793156623199</v>
      </c>
      <c r="L92">
        <v>5.6776531772491298E-2</v>
      </c>
      <c r="M92" t="s">
        <v>15</v>
      </c>
      <c r="N92" t="s">
        <v>33</v>
      </c>
      <c r="O92">
        <v>3.7281036376953097E-2</v>
      </c>
      <c r="P92">
        <v>0.89325048497370396</v>
      </c>
      <c r="Q92">
        <v>-0.100055694580078</v>
      </c>
      <c r="R92">
        <v>0.269358662657807</v>
      </c>
      <c r="S92" t="s">
        <v>3400</v>
      </c>
      <c r="T92" t="s">
        <v>16</v>
      </c>
      <c r="U92">
        <v>2</v>
      </c>
      <c r="V92">
        <v>3</v>
      </c>
      <c r="W92">
        <v>105800000</v>
      </c>
      <c r="X92" t="s">
        <v>47</v>
      </c>
      <c r="Y92" t="s">
        <v>1499</v>
      </c>
    </row>
    <row r="93" spans="1:25" x14ac:dyDescent="0.25">
      <c r="A93" t="s">
        <v>2974</v>
      </c>
      <c r="B93" t="s">
        <v>1552</v>
      </c>
      <c r="C93" t="s">
        <v>1553</v>
      </c>
      <c r="D93" t="s">
        <v>1554</v>
      </c>
      <c r="E93" t="s">
        <v>2975</v>
      </c>
      <c r="F93">
        <v>24</v>
      </c>
      <c r="G93" t="s">
        <v>2740</v>
      </c>
      <c r="H93">
        <v>0.99999800000000005</v>
      </c>
      <c r="I93">
        <v>-0.25923618989833103</v>
      </c>
      <c r="J93">
        <v>1.7014595809853301E-5</v>
      </c>
      <c r="K93">
        <v>-0.149003982543949</v>
      </c>
      <c r="L93">
        <v>2.7049411585557102E-2</v>
      </c>
      <c r="M93" t="s">
        <v>15</v>
      </c>
      <c r="N93" t="s">
        <v>33</v>
      </c>
      <c r="O93">
        <v>1.73797607421875E-2</v>
      </c>
      <c r="P93">
        <v>0.30316328929281999</v>
      </c>
      <c r="Q93">
        <v>7.6154708862304701E-2</v>
      </c>
      <c r="R93">
        <v>0.43244107577283503</v>
      </c>
      <c r="S93" t="s">
        <v>3400</v>
      </c>
      <c r="T93" t="s">
        <v>16</v>
      </c>
      <c r="U93">
        <v>2</v>
      </c>
      <c r="V93">
        <v>8</v>
      </c>
      <c r="W93">
        <v>114200000</v>
      </c>
      <c r="X93" t="s">
        <v>163</v>
      </c>
      <c r="Y93" t="s">
        <v>1555</v>
      </c>
    </row>
    <row r="94" spans="1:25" x14ac:dyDescent="0.25">
      <c r="A94" t="s">
        <v>3023</v>
      </c>
      <c r="B94" t="s">
        <v>1753</v>
      </c>
      <c r="C94" t="s">
        <v>1754</v>
      </c>
      <c r="D94" t="s">
        <v>1755</v>
      </c>
      <c r="E94" t="s">
        <v>3024</v>
      </c>
      <c r="F94">
        <v>743</v>
      </c>
      <c r="G94" t="s">
        <v>2740</v>
      </c>
      <c r="H94">
        <v>0.71158699999999997</v>
      </c>
      <c r="I94">
        <v>-0.208425185259665</v>
      </c>
      <c r="J94">
        <v>2.5422492330411502E-2</v>
      </c>
      <c r="K94">
        <v>-0.110916227102281</v>
      </c>
      <c r="L94">
        <v>3.3466470466370503E-2</v>
      </c>
      <c r="M94" t="s">
        <v>15</v>
      </c>
      <c r="N94" t="s">
        <v>33</v>
      </c>
      <c r="O94">
        <v>-3.0729293823242201E-2</v>
      </c>
      <c r="P94">
        <v>0.31924024923352601</v>
      </c>
      <c r="Q94">
        <v>-1.7450332641601601E-2</v>
      </c>
      <c r="R94">
        <v>0.60079146493126101</v>
      </c>
      <c r="S94" t="s">
        <v>3400</v>
      </c>
      <c r="T94" t="s">
        <v>16</v>
      </c>
      <c r="U94">
        <v>4</v>
      </c>
      <c r="V94">
        <v>6</v>
      </c>
      <c r="W94">
        <v>612790016</v>
      </c>
      <c r="X94" t="s">
        <v>722</v>
      </c>
      <c r="Y94" t="s">
        <v>3025</v>
      </c>
    </row>
    <row r="95" spans="1:25" x14ac:dyDescent="0.25">
      <c r="A95" t="s">
        <v>3045</v>
      </c>
      <c r="B95" t="s">
        <v>1923</v>
      </c>
      <c r="C95" t="s">
        <v>1924</v>
      </c>
      <c r="D95" t="s">
        <v>1925</v>
      </c>
      <c r="E95" t="s">
        <v>3046</v>
      </c>
      <c r="F95">
        <v>42</v>
      </c>
      <c r="G95" t="s">
        <v>2740</v>
      </c>
      <c r="H95">
        <v>0.99984700000000004</v>
      </c>
      <c r="I95">
        <v>-0.24642951067756799</v>
      </c>
      <c r="J95">
        <v>3.6865585316850501E-3</v>
      </c>
      <c r="K95">
        <v>-8.7695837020870304E-2</v>
      </c>
      <c r="L95">
        <v>0.113047034125562</v>
      </c>
      <c r="M95" t="s">
        <v>15</v>
      </c>
      <c r="N95" t="s">
        <v>33</v>
      </c>
      <c r="O95">
        <v>-5.2885055541992201E-2</v>
      </c>
      <c r="P95">
        <v>0.61741646322079002</v>
      </c>
      <c r="Q95">
        <v>0.15342330932617201</v>
      </c>
      <c r="R95">
        <v>0.20551356293314399</v>
      </c>
      <c r="S95" t="s">
        <v>3400</v>
      </c>
      <c r="T95" t="s">
        <v>16</v>
      </c>
      <c r="U95">
        <v>4</v>
      </c>
      <c r="V95">
        <v>5</v>
      </c>
      <c r="W95">
        <v>353790016</v>
      </c>
      <c r="X95" t="s">
        <v>123</v>
      </c>
      <c r="Y95" t="s">
        <v>3047</v>
      </c>
    </row>
    <row r="96" spans="1:25" x14ac:dyDescent="0.25">
      <c r="A96" t="s">
        <v>3048</v>
      </c>
      <c r="B96" t="s">
        <v>1923</v>
      </c>
      <c r="C96" t="s">
        <v>1924</v>
      </c>
      <c r="D96" t="s">
        <v>1925</v>
      </c>
      <c r="E96" t="s">
        <v>3049</v>
      </c>
      <c r="F96">
        <v>45</v>
      </c>
      <c r="G96" t="s">
        <v>2740</v>
      </c>
      <c r="H96">
        <v>0.99814700000000001</v>
      </c>
      <c r="I96">
        <v>-0.24642951067756799</v>
      </c>
      <c r="J96">
        <v>3.6865585316850501E-3</v>
      </c>
      <c r="K96">
        <v>-8.7695837020870304E-2</v>
      </c>
      <c r="L96">
        <v>0.113047034125562</v>
      </c>
      <c r="M96" t="s">
        <v>15</v>
      </c>
      <c r="N96" t="s">
        <v>33</v>
      </c>
      <c r="O96">
        <v>-5.2885055541992201E-2</v>
      </c>
      <c r="P96">
        <v>0.61741646322079002</v>
      </c>
      <c r="Q96">
        <v>0.15342330932617201</v>
      </c>
      <c r="R96">
        <v>0.20551356293314399</v>
      </c>
      <c r="S96" t="s">
        <v>3400</v>
      </c>
      <c r="T96" t="s">
        <v>16</v>
      </c>
      <c r="U96">
        <v>4</v>
      </c>
      <c r="V96">
        <v>8</v>
      </c>
      <c r="W96">
        <v>353790016</v>
      </c>
      <c r="X96" t="s">
        <v>125</v>
      </c>
      <c r="Y96" t="s">
        <v>3047</v>
      </c>
    </row>
    <row r="97" spans="1:25" x14ac:dyDescent="0.25">
      <c r="A97" t="s">
        <v>3082</v>
      </c>
      <c r="B97" t="s">
        <v>2127</v>
      </c>
      <c r="C97" t="s">
        <v>2128</v>
      </c>
      <c r="D97" t="s">
        <v>2129</v>
      </c>
      <c r="E97" t="s">
        <v>2130</v>
      </c>
      <c r="F97">
        <v>596</v>
      </c>
      <c r="G97" t="s">
        <v>2740</v>
      </c>
      <c r="H97">
        <v>0.99994099999999997</v>
      </c>
      <c r="I97">
        <v>-0.22556834501378401</v>
      </c>
      <c r="J97">
        <v>4.8694535647795002E-2</v>
      </c>
      <c r="K97">
        <v>-0.12839052081107999</v>
      </c>
      <c r="L97">
        <v>5.0475908414579301E-2</v>
      </c>
      <c r="M97" t="s">
        <v>15</v>
      </c>
      <c r="N97" t="s">
        <v>33</v>
      </c>
      <c r="O97">
        <v>-6.52313232421875E-4</v>
      </c>
      <c r="P97">
        <v>0.75763299367598202</v>
      </c>
      <c r="Q97">
        <v>-7.4636459350585896E-2</v>
      </c>
      <c r="R97">
        <v>0.213649066429377</v>
      </c>
      <c r="S97" t="s">
        <v>3400</v>
      </c>
      <c r="T97" t="s">
        <v>16</v>
      </c>
      <c r="U97">
        <v>2</v>
      </c>
      <c r="V97">
        <v>1</v>
      </c>
      <c r="W97">
        <v>160920000</v>
      </c>
      <c r="X97" t="s">
        <v>127</v>
      </c>
      <c r="Y97" t="s">
        <v>2131</v>
      </c>
    </row>
    <row r="98" spans="1:25" x14ac:dyDescent="0.25">
      <c r="A98" t="s">
        <v>3083</v>
      </c>
      <c r="B98" t="s">
        <v>790</v>
      </c>
      <c r="C98" t="s">
        <v>2135</v>
      </c>
      <c r="D98" t="s">
        <v>2136</v>
      </c>
      <c r="E98" t="s">
        <v>2137</v>
      </c>
      <c r="F98">
        <v>313</v>
      </c>
      <c r="G98" t="s">
        <v>2740</v>
      </c>
      <c r="H98">
        <v>0.99987199999999998</v>
      </c>
      <c r="I98">
        <v>-0.16488835951861699</v>
      </c>
      <c r="J98">
        <v>4.4885256940019401E-2</v>
      </c>
      <c r="K98">
        <v>-6.4043283462521403E-2</v>
      </c>
      <c r="L98">
        <v>0.283067765006982</v>
      </c>
      <c r="M98" t="s">
        <v>15</v>
      </c>
      <c r="N98" t="s">
        <v>33</v>
      </c>
      <c r="O98">
        <v>-6.4517974853515597E-2</v>
      </c>
      <c r="P98">
        <v>0.33419218957105901</v>
      </c>
      <c r="Q98">
        <v>-4.6449661254882799E-2</v>
      </c>
      <c r="R98">
        <v>0.442406187512698</v>
      </c>
      <c r="S98" t="s">
        <v>3400</v>
      </c>
      <c r="T98" t="s">
        <v>16</v>
      </c>
      <c r="U98">
        <v>3</v>
      </c>
      <c r="V98">
        <v>4</v>
      </c>
      <c r="W98">
        <v>1160800000</v>
      </c>
      <c r="X98" t="s">
        <v>60</v>
      </c>
      <c r="Y98" t="s">
        <v>2138</v>
      </c>
    </row>
    <row r="99" spans="1:25" x14ac:dyDescent="0.25">
      <c r="A99" t="s">
        <v>3084</v>
      </c>
      <c r="B99" t="s">
        <v>790</v>
      </c>
      <c r="C99" t="s">
        <v>2135</v>
      </c>
      <c r="D99" t="s">
        <v>2136</v>
      </c>
      <c r="E99" t="s">
        <v>3085</v>
      </c>
      <c r="F99">
        <v>315</v>
      </c>
      <c r="G99" t="s">
        <v>2740</v>
      </c>
      <c r="H99">
        <v>0.93232599999999999</v>
      </c>
      <c r="I99">
        <v>-0.16937228932099299</v>
      </c>
      <c r="J99">
        <v>4.4125234004778698E-2</v>
      </c>
      <c r="K99">
        <v>-5.8103591203687299E-2</v>
      </c>
      <c r="L99">
        <v>0.36297370736644102</v>
      </c>
      <c r="M99" t="s">
        <v>15</v>
      </c>
      <c r="N99" t="s">
        <v>33</v>
      </c>
      <c r="O99">
        <v>-6.4517974853515597E-2</v>
      </c>
      <c r="P99">
        <v>0.33419218957105901</v>
      </c>
      <c r="Q99">
        <v>-4.6449661254882799E-2</v>
      </c>
      <c r="R99">
        <v>0.442406187512698</v>
      </c>
      <c r="S99" t="s">
        <v>3400</v>
      </c>
      <c r="T99" t="s">
        <v>16</v>
      </c>
      <c r="U99">
        <v>2</v>
      </c>
      <c r="V99">
        <v>6</v>
      </c>
      <c r="W99">
        <v>786289984</v>
      </c>
      <c r="X99" t="s">
        <v>110</v>
      </c>
      <c r="Y99" t="s">
        <v>3086</v>
      </c>
    </row>
    <row r="100" spans="1:25" x14ac:dyDescent="0.25">
      <c r="A100" t="s">
        <v>3087</v>
      </c>
      <c r="B100" t="s">
        <v>790</v>
      </c>
      <c r="C100" t="s">
        <v>2135</v>
      </c>
      <c r="D100" t="s">
        <v>2136</v>
      </c>
      <c r="E100" t="s">
        <v>3088</v>
      </c>
      <c r="F100">
        <v>316</v>
      </c>
      <c r="G100" t="s">
        <v>2740</v>
      </c>
      <c r="H100">
        <v>0.78486</v>
      </c>
      <c r="I100">
        <v>-0.192871183507591</v>
      </c>
      <c r="J100">
        <v>2.7678793713790902E-2</v>
      </c>
      <c r="K100">
        <v>-0.128299891948707</v>
      </c>
      <c r="L100">
        <v>9.8942751921216408E-3</v>
      </c>
      <c r="M100" t="s">
        <v>15</v>
      </c>
      <c r="N100" t="s">
        <v>33</v>
      </c>
      <c r="O100">
        <v>-6.4517974853515597E-2</v>
      </c>
      <c r="P100">
        <v>0.33419218957105901</v>
      </c>
      <c r="Q100">
        <v>-4.6449661254882799E-2</v>
      </c>
      <c r="R100">
        <v>0.442406187512698</v>
      </c>
      <c r="S100" t="s">
        <v>3400</v>
      </c>
      <c r="T100" t="s">
        <v>16</v>
      </c>
      <c r="U100">
        <v>3</v>
      </c>
      <c r="V100">
        <v>7</v>
      </c>
      <c r="W100">
        <v>900910016</v>
      </c>
      <c r="X100" t="s">
        <v>145</v>
      </c>
      <c r="Y100" t="s">
        <v>2138</v>
      </c>
    </row>
    <row r="101" spans="1:25" x14ac:dyDescent="0.25">
      <c r="A101" t="s">
        <v>3150</v>
      </c>
      <c r="B101" t="s">
        <v>2468</v>
      </c>
      <c r="C101" t="s">
        <v>2469</v>
      </c>
      <c r="D101" t="s">
        <v>2470</v>
      </c>
      <c r="E101" t="s">
        <v>2471</v>
      </c>
      <c r="F101">
        <v>4625</v>
      </c>
      <c r="G101" t="s">
        <v>2740</v>
      </c>
      <c r="H101">
        <v>0.99653099999999994</v>
      </c>
      <c r="I101">
        <v>-0.174366502200866</v>
      </c>
      <c r="J101">
        <v>2.2245131037556098E-2</v>
      </c>
      <c r="K101">
        <v>-3.4394294023518901E-2</v>
      </c>
      <c r="L101">
        <v>0.45173369921412998</v>
      </c>
      <c r="M101" t="s">
        <v>15</v>
      </c>
      <c r="N101" t="s">
        <v>33</v>
      </c>
      <c r="O101">
        <v>-9.75799560546875E-3</v>
      </c>
      <c r="P101">
        <v>0.282297142880993</v>
      </c>
      <c r="Q101">
        <v>-2.581787109375E-2</v>
      </c>
      <c r="R101">
        <v>0.76469956932914696</v>
      </c>
      <c r="S101" t="s">
        <v>3400</v>
      </c>
      <c r="T101" t="s">
        <v>16</v>
      </c>
      <c r="U101">
        <v>2</v>
      </c>
      <c r="V101">
        <v>9</v>
      </c>
      <c r="W101">
        <v>216440000</v>
      </c>
      <c r="X101" t="s">
        <v>164</v>
      </c>
      <c r="Y101" t="s">
        <v>2472</v>
      </c>
    </row>
    <row r="102" spans="1:25" x14ac:dyDescent="0.25">
      <c r="A102" t="s">
        <v>3151</v>
      </c>
      <c r="B102" t="s">
        <v>2468</v>
      </c>
      <c r="C102" t="s">
        <v>2469</v>
      </c>
      <c r="D102" t="s">
        <v>2470</v>
      </c>
      <c r="E102" t="s">
        <v>2474</v>
      </c>
      <c r="F102">
        <v>4629</v>
      </c>
      <c r="G102" t="s">
        <v>2740</v>
      </c>
      <c r="H102">
        <v>0.99917299999999998</v>
      </c>
      <c r="I102">
        <v>-0.21198529636159399</v>
      </c>
      <c r="J102">
        <v>4.5656116741382303E-3</v>
      </c>
      <c r="K102">
        <v>-0.108544737100599</v>
      </c>
      <c r="L102">
        <v>9.4586744962727003E-3</v>
      </c>
      <c r="M102" t="s">
        <v>15</v>
      </c>
      <c r="N102" t="s">
        <v>33</v>
      </c>
      <c r="O102">
        <v>-9.75799560546875E-3</v>
      </c>
      <c r="P102">
        <v>0.282297142880993</v>
      </c>
      <c r="Q102">
        <v>-2.581787109375E-2</v>
      </c>
      <c r="R102">
        <v>0.76469956932914696</v>
      </c>
      <c r="S102" t="s">
        <v>3400</v>
      </c>
      <c r="T102" t="s">
        <v>16</v>
      </c>
      <c r="U102">
        <v>2</v>
      </c>
      <c r="V102">
        <v>13</v>
      </c>
      <c r="W102">
        <v>268410000</v>
      </c>
      <c r="X102" t="s">
        <v>114</v>
      </c>
      <c r="Y102" t="s">
        <v>2475</v>
      </c>
    </row>
    <row r="103" spans="1:25" x14ac:dyDescent="0.25">
      <c r="A103" t="s">
        <v>3152</v>
      </c>
      <c r="B103" t="s">
        <v>2468</v>
      </c>
      <c r="C103" t="s">
        <v>2469</v>
      </c>
      <c r="D103" t="s">
        <v>2470</v>
      </c>
      <c r="E103" t="s">
        <v>2477</v>
      </c>
      <c r="F103">
        <v>4633</v>
      </c>
      <c r="G103" t="s">
        <v>2740</v>
      </c>
      <c r="H103">
        <v>1</v>
      </c>
      <c r="I103">
        <v>-0.21477965186624501</v>
      </c>
      <c r="J103">
        <v>2.6075502659920501E-3</v>
      </c>
      <c r="K103">
        <v>-0.13888444006442499</v>
      </c>
      <c r="L103">
        <v>1.70115100644057E-2</v>
      </c>
      <c r="M103" t="s">
        <v>15</v>
      </c>
      <c r="N103" t="s">
        <v>33</v>
      </c>
      <c r="O103">
        <v>-9.75799560546875E-3</v>
      </c>
      <c r="P103">
        <v>0.282297142880993</v>
      </c>
      <c r="Q103">
        <v>-2.581787109375E-2</v>
      </c>
      <c r="R103">
        <v>0.76469956932914696</v>
      </c>
      <c r="S103" t="s">
        <v>3400</v>
      </c>
      <c r="T103" t="s">
        <v>16</v>
      </c>
      <c r="U103">
        <v>2</v>
      </c>
      <c r="V103">
        <v>17</v>
      </c>
      <c r="W103">
        <v>815129984</v>
      </c>
      <c r="X103" t="s">
        <v>73</v>
      </c>
      <c r="Y103" t="s">
        <v>2478</v>
      </c>
    </row>
    <row r="104" spans="1:25" x14ac:dyDescent="0.25">
      <c r="A104" t="s">
        <v>3270</v>
      </c>
      <c r="B104" t="s">
        <v>737</v>
      </c>
      <c r="C104" t="s">
        <v>738</v>
      </c>
      <c r="D104" t="s">
        <v>739</v>
      </c>
      <c r="E104" t="s">
        <v>740</v>
      </c>
      <c r="F104">
        <v>756</v>
      </c>
      <c r="G104" t="s">
        <v>3234</v>
      </c>
      <c r="H104">
        <v>1</v>
      </c>
      <c r="I104">
        <v>-0.15363630406998</v>
      </c>
      <c r="J104">
        <v>2.60523665870501E-2</v>
      </c>
      <c r="K104">
        <v>-0.132578134536737</v>
      </c>
      <c r="L104">
        <v>3.88080246041606E-2</v>
      </c>
      <c r="M104" t="s">
        <v>15</v>
      </c>
      <c r="N104" t="s">
        <v>33</v>
      </c>
      <c r="O104">
        <v>3.28826904296875E-3</v>
      </c>
      <c r="P104">
        <v>0.72553034896333202</v>
      </c>
      <c r="Q104">
        <v>-4.5629501342773403E-2</v>
      </c>
      <c r="R104">
        <v>0.56188212166944396</v>
      </c>
      <c r="S104" t="s">
        <v>3400</v>
      </c>
      <c r="T104" t="s">
        <v>16</v>
      </c>
      <c r="U104">
        <v>3</v>
      </c>
      <c r="V104">
        <v>4</v>
      </c>
      <c r="W104">
        <v>1915200000</v>
      </c>
      <c r="X104" t="s">
        <v>60</v>
      </c>
      <c r="Y104" t="s">
        <v>741</v>
      </c>
    </row>
    <row r="105" spans="1:25" x14ac:dyDescent="0.25">
      <c r="A105" t="s">
        <v>3271</v>
      </c>
      <c r="B105" t="s">
        <v>737</v>
      </c>
      <c r="C105" t="s">
        <v>738</v>
      </c>
      <c r="D105" t="s">
        <v>739</v>
      </c>
      <c r="E105" t="s">
        <v>742</v>
      </c>
      <c r="F105">
        <v>758</v>
      </c>
      <c r="G105" t="s">
        <v>3234</v>
      </c>
      <c r="H105">
        <v>1</v>
      </c>
      <c r="I105">
        <v>-0.15363630406998</v>
      </c>
      <c r="J105">
        <v>2.60523665870501E-2</v>
      </c>
      <c r="K105">
        <v>-0.132578134536737</v>
      </c>
      <c r="L105">
        <v>3.88080246041606E-2</v>
      </c>
      <c r="M105" t="s">
        <v>15</v>
      </c>
      <c r="N105" t="s">
        <v>33</v>
      </c>
      <c r="O105">
        <v>3.28826904296875E-3</v>
      </c>
      <c r="P105">
        <v>0.72553034896333202</v>
      </c>
      <c r="Q105">
        <v>-4.5629501342773403E-2</v>
      </c>
      <c r="R105">
        <v>0.56188212166944396</v>
      </c>
      <c r="S105" t="s">
        <v>3400</v>
      </c>
      <c r="T105" t="s">
        <v>16</v>
      </c>
      <c r="U105">
        <v>3</v>
      </c>
      <c r="V105">
        <v>6</v>
      </c>
      <c r="W105">
        <v>1915200000</v>
      </c>
      <c r="X105" t="s">
        <v>110</v>
      </c>
      <c r="Y105" t="s">
        <v>741</v>
      </c>
    </row>
    <row r="106" spans="1:25" x14ac:dyDescent="0.25">
      <c r="A106" t="s">
        <v>3272</v>
      </c>
      <c r="B106" t="s">
        <v>737</v>
      </c>
      <c r="C106" t="s">
        <v>738</v>
      </c>
      <c r="D106" t="s">
        <v>739</v>
      </c>
      <c r="E106" t="s">
        <v>2841</v>
      </c>
      <c r="F106">
        <v>761</v>
      </c>
      <c r="G106" t="s">
        <v>3234</v>
      </c>
      <c r="H106">
        <v>1</v>
      </c>
      <c r="I106">
        <v>-0.15363630406998</v>
      </c>
      <c r="J106">
        <v>2.60523665870501E-2</v>
      </c>
      <c r="K106">
        <v>-0.132578134536737</v>
      </c>
      <c r="L106">
        <v>3.88080246041606E-2</v>
      </c>
      <c r="M106" t="s">
        <v>15</v>
      </c>
      <c r="N106" t="s">
        <v>33</v>
      </c>
      <c r="O106">
        <v>3.28826904296875E-3</v>
      </c>
      <c r="P106">
        <v>0.72553034896333202</v>
      </c>
      <c r="Q106">
        <v>-4.5629501342773403E-2</v>
      </c>
      <c r="R106">
        <v>0.56188212166944396</v>
      </c>
      <c r="S106" t="s">
        <v>3400</v>
      </c>
      <c r="T106" t="s">
        <v>16</v>
      </c>
      <c r="U106">
        <v>3</v>
      </c>
      <c r="V106">
        <v>9</v>
      </c>
      <c r="W106">
        <v>1915200000</v>
      </c>
      <c r="X106" t="s">
        <v>250</v>
      </c>
      <c r="Y106" t="s">
        <v>741</v>
      </c>
    </row>
    <row r="107" spans="1:25" x14ac:dyDescent="0.25">
      <c r="A107" t="s">
        <v>3277</v>
      </c>
      <c r="B107" t="s">
        <v>868</v>
      </c>
      <c r="C107" t="s">
        <v>869</v>
      </c>
      <c r="D107" t="s">
        <v>870</v>
      </c>
      <c r="E107" t="s">
        <v>2862</v>
      </c>
      <c r="F107">
        <v>695</v>
      </c>
      <c r="G107" t="s">
        <v>3234</v>
      </c>
      <c r="H107">
        <v>0.88128099999999998</v>
      </c>
      <c r="I107">
        <v>-0.15809552809772001</v>
      </c>
      <c r="J107">
        <v>2.16063475540305E-2</v>
      </c>
      <c r="K107">
        <v>-0.14831563830375799</v>
      </c>
      <c r="L107">
        <v>1.9352711379329202E-2</v>
      </c>
      <c r="M107" t="s">
        <v>15</v>
      </c>
      <c r="N107" t="s">
        <v>33</v>
      </c>
      <c r="O107">
        <v>2.2180557250976601E-2</v>
      </c>
      <c r="P107">
        <v>0.97478052198193299</v>
      </c>
      <c r="Q107">
        <v>2.59552001953125E-2</v>
      </c>
      <c r="R107">
        <v>0.383057802983722</v>
      </c>
      <c r="S107" t="s">
        <v>3400</v>
      </c>
      <c r="T107" t="s">
        <v>16</v>
      </c>
      <c r="U107">
        <v>3</v>
      </c>
      <c r="V107">
        <v>4</v>
      </c>
      <c r="W107">
        <v>638240000</v>
      </c>
      <c r="X107" t="s">
        <v>123</v>
      </c>
      <c r="Y107" t="s">
        <v>2863</v>
      </c>
    </row>
    <row r="108" spans="1:25" x14ac:dyDescent="0.25">
      <c r="A108" t="s">
        <v>3303</v>
      </c>
      <c r="B108" t="s">
        <v>2679</v>
      </c>
      <c r="C108" t="s">
        <v>2680</v>
      </c>
      <c r="D108" t="s">
        <v>2681</v>
      </c>
      <c r="E108" t="s">
        <v>3304</v>
      </c>
      <c r="F108">
        <v>44</v>
      </c>
      <c r="G108" t="s">
        <v>3234</v>
      </c>
      <c r="H108">
        <v>0.99962700000000004</v>
      </c>
      <c r="I108">
        <v>-0.15069047142477399</v>
      </c>
      <c r="J108">
        <v>1.8583264192994199E-2</v>
      </c>
      <c r="K108">
        <v>-2.5489836931229401E-2</v>
      </c>
      <c r="L108">
        <v>0.68046660768243705</v>
      </c>
      <c r="M108" t="s">
        <v>15</v>
      </c>
      <c r="N108" t="s">
        <v>33</v>
      </c>
      <c r="O108">
        <v>-1.9161224365234399E-2</v>
      </c>
      <c r="P108">
        <v>0.45169322562644298</v>
      </c>
      <c r="Q108">
        <v>-0.191596984863281</v>
      </c>
      <c r="R108">
        <v>0.26273575984792802</v>
      </c>
      <c r="S108" t="s">
        <v>3400</v>
      </c>
      <c r="T108" t="s">
        <v>16</v>
      </c>
      <c r="U108">
        <v>2</v>
      </c>
      <c r="V108">
        <v>3</v>
      </c>
      <c r="W108">
        <v>15788000</v>
      </c>
      <c r="X108" t="s">
        <v>20</v>
      </c>
      <c r="Y108" t="s">
        <v>3305</v>
      </c>
    </row>
    <row r="109" spans="1:25" x14ac:dyDescent="0.25">
      <c r="A109" t="s">
        <v>3306</v>
      </c>
      <c r="B109" t="s">
        <v>1538</v>
      </c>
      <c r="C109" t="s">
        <v>1539</v>
      </c>
      <c r="D109" t="s">
        <v>1540</v>
      </c>
      <c r="E109" t="s">
        <v>1541</v>
      </c>
      <c r="F109">
        <v>679</v>
      </c>
      <c r="G109" t="s">
        <v>3234</v>
      </c>
      <c r="H109">
        <v>0.97788799999999998</v>
      </c>
      <c r="I109">
        <v>-0.16821286818560299</v>
      </c>
      <c r="J109">
        <v>1.21134900188395E-2</v>
      </c>
      <c r="K109">
        <v>-0.119761154055604</v>
      </c>
      <c r="L109">
        <v>8.3163543474919395E-3</v>
      </c>
      <c r="M109" t="s">
        <v>15</v>
      </c>
      <c r="N109" t="s">
        <v>33</v>
      </c>
      <c r="O109">
        <v>-6.8824768066406306E-2</v>
      </c>
      <c r="P109">
        <v>0.77146334862635502</v>
      </c>
      <c r="Q109">
        <v>4.0271759033203097E-2</v>
      </c>
      <c r="R109">
        <v>0.56076015765894804</v>
      </c>
      <c r="S109" t="s">
        <v>3400</v>
      </c>
      <c r="T109" t="s">
        <v>16</v>
      </c>
      <c r="U109">
        <v>3</v>
      </c>
      <c r="V109">
        <v>5</v>
      </c>
      <c r="W109">
        <v>168830000</v>
      </c>
      <c r="X109" t="s">
        <v>123</v>
      </c>
      <c r="Y109" t="s">
        <v>1542</v>
      </c>
    </row>
    <row r="110" spans="1:25" x14ac:dyDescent="0.25">
      <c r="A110" t="s">
        <v>3307</v>
      </c>
      <c r="B110" t="s">
        <v>1538</v>
      </c>
      <c r="C110" t="s">
        <v>1539</v>
      </c>
      <c r="D110" t="s">
        <v>1540</v>
      </c>
      <c r="E110" t="s">
        <v>1543</v>
      </c>
      <c r="F110">
        <v>682</v>
      </c>
      <c r="G110" t="s">
        <v>3234</v>
      </c>
      <c r="H110">
        <v>0.99982700000000002</v>
      </c>
      <c r="I110">
        <v>-0.16821286818560299</v>
      </c>
      <c r="J110">
        <v>1.21134900188395E-2</v>
      </c>
      <c r="K110">
        <v>-0.119761154055604</v>
      </c>
      <c r="L110">
        <v>8.3163543474919395E-3</v>
      </c>
      <c r="M110" t="s">
        <v>15</v>
      </c>
      <c r="N110" t="s">
        <v>33</v>
      </c>
      <c r="O110">
        <v>-6.8824768066406306E-2</v>
      </c>
      <c r="P110">
        <v>0.77146334862635502</v>
      </c>
      <c r="Q110">
        <v>4.0271759033203097E-2</v>
      </c>
      <c r="R110">
        <v>0.56076015765894804</v>
      </c>
      <c r="S110" t="s">
        <v>3400</v>
      </c>
      <c r="T110" t="s">
        <v>16</v>
      </c>
      <c r="U110">
        <v>3</v>
      </c>
      <c r="V110">
        <v>8</v>
      </c>
      <c r="W110">
        <v>168830000</v>
      </c>
      <c r="X110" t="s">
        <v>306</v>
      </c>
      <c r="Y110" t="s">
        <v>1542</v>
      </c>
    </row>
    <row r="111" spans="1:25" x14ac:dyDescent="0.25">
      <c r="A111" t="s">
        <v>3308</v>
      </c>
      <c r="B111" t="s">
        <v>1538</v>
      </c>
      <c r="C111" t="s">
        <v>1539</v>
      </c>
      <c r="D111" t="s">
        <v>1540</v>
      </c>
      <c r="E111" t="s">
        <v>1544</v>
      </c>
      <c r="F111">
        <v>685</v>
      </c>
      <c r="G111" t="s">
        <v>3234</v>
      </c>
      <c r="H111">
        <v>1</v>
      </c>
      <c r="I111">
        <v>-0.16821286818560299</v>
      </c>
      <c r="J111">
        <v>1.21134900188395E-2</v>
      </c>
      <c r="K111">
        <v>-0.119761154055604</v>
      </c>
      <c r="L111">
        <v>8.3163543474919395E-3</v>
      </c>
      <c r="M111" t="s">
        <v>15</v>
      </c>
      <c r="N111" t="s">
        <v>33</v>
      </c>
      <c r="O111">
        <v>-6.8824768066406306E-2</v>
      </c>
      <c r="P111">
        <v>0.77146334862635502</v>
      </c>
      <c r="Q111">
        <v>4.0271759033203097E-2</v>
      </c>
      <c r="R111">
        <v>0.56076015765894804</v>
      </c>
      <c r="S111" t="s">
        <v>3400</v>
      </c>
      <c r="T111" t="s">
        <v>16</v>
      </c>
      <c r="U111">
        <v>3</v>
      </c>
      <c r="V111">
        <v>11</v>
      </c>
      <c r="W111">
        <v>168830000</v>
      </c>
      <c r="X111" t="s">
        <v>112</v>
      </c>
      <c r="Y111" t="s">
        <v>1545</v>
      </c>
    </row>
    <row r="112" spans="1:25" x14ac:dyDescent="0.25">
      <c r="A112" t="s">
        <v>3347</v>
      </c>
      <c r="B112" t="s">
        <v>2267</v>
      </c>
      <c r="C112" t="s">
        <v>2268</v>
      </c>
      <c r="D112" t="s">
        <v>2269</v>
      </c>
      <c r="E112" t="s">
        <v>3108</v>
      </c>
      <c r="F112">
        <v>721</v>
      </c>
      <c r="G112" t="s">
        <v>3234</v>
      </c>
      <c r="H112">
        <v>0.98267099999999996</v>
      </c>
      <c r="I112">
        <v>-0.205083712409525</v>
      </c>
      <c r="J112">
        <v>3.7530279739822398E-2</v>
      </c>
      <c r="K112">
        <v>-6.9849193096165704E-2</v>
      </c>
      <c r="L112">
        <v>5.4806858610909899E-2</v>
      </c>
      <c r="M112" t="s">
        <v>15</v>
      </c>
      <c r="N112" t="s">
        <v>33</v>
      </c>
      <c r="O112">
        <v>1.751708984375E-2</v>
      </c>
      <c r="P112">
        <v>0.308485791208919</v>
      </c>
      <c r="Q112">
        <v>1.4636993408203101E-2</v>
      </c>
      <c r="R112">
        <v>0.709792302445718</v>
      </c>
      <c r="S112" t="s">
        <v>3400</v>
      </c>
      <c r="T112" t="s">
        <v>16</v>
      </c>
      <c r="U112">
        <v>2</v>
      </c>
      <c r="V112">
        <v>9</v>
      </c>
      <c r="W112">
        <v>1122400000</v>
      </c>
      <c r="X112" t="s">
        <v>122</v>
      </c>
      <c r="Y112" t="s">
        <v>3109</v>
      </c>
    </row>
    <row r="113" spans="1:25" x14ac:dyDescent="0.25">
      <c r="A113" t="s">
        <v>3348</v>
      </c>
      <c r="B113" t="s">
        <v>2267</v>
      </c>
      <c r="C113" t="s">
        <v>2268</v>
      </c>
      <c r="D113" t="s">
        <v>2269</v>
      </c>
      <c r="E113" t="s">
        <v>3349</v>
      </c>
      <c r="F113">
        <v>722</v>
      </c>
      <c r="G113" t="s">
        <v>3234</v>
      </c>
      <c r="H113">
        <v>0.99199400000000004</v>
      </c>
      <c r="I113">
        <v>-0.21303659326890401</v>
      </c>
      <c r="J113">
        <v>2.83668964050315E-2</v>
      </c>
      <c r="K113">
        <v>-7.91176557540961E-2</v>
      </c>
      <c r="L113">
        <v>3.0206997706427999E-2</v>
      </c>
      <c r="M113" t="s">
        <v>15</v>
      </c>
      <c r="N113" t="s">
        <v>33</v>
      </c>
      <c r="O113">
        <v>1.751708984375E-2</v>
      </c>
      <c r="P113">
        <v>0.308485791208919</v>
      </c>
      <c r="Q113">
        <v>1.4636993408203101E-2</v>
      </c>
      <c r="R113">
        <v>0.709792302445718</v>
      </c>
      <c r="S113" t="s">
        <v>3400</v>
      </c>
      <c r="T113" t="s">
        <v>16</v>
      </c>
      <c r="U113">
        <v>2</v>
      </c>
      <c r="V113">
        <v>10</v>
      </c>
      <c r="W113">
        <v>1184899968</v>
      </c>
      <c r="X113" t="s">
        <v>114</v>
      </c>
      <c r="Y113" t="s">
        <v>3109</v>
      </c>
    </row>
    <row r="114" spans="1:25" x14ac:dyDescent="0.25">
      <c r="A114" t="s">
        <v>3374</v>
      </c>
      <c r="B114" t="s">
        <v>2679</v>
      </c>
      <c r="C114" t="s">
        <v>2680</v>
      </c>
      <c r="D114" t="s">
        <v>2681</v>
      </c>
      <c r="E114" t="s">
        <v>3375</v>
      </c>
      <c r="F114">
        <v>51</v>
      </c>
      <c r="G114" t="s">
        <v>3234</v>
      </c>
      <c r="H114">
        <v>1</v>
      </c>
      <c r="I114">
        <v>-0.15069047142477399</v>
      </c>
      <c r="J114">
        <v>1.8583264192994199E-2</v>
      </c>
      <c r="K114">
        <v>-2.5489836931229401E-2</v>
      </c>
      <c r="L114">
        <v>0.68046660768243705</v>
      </c>
      <c r="M114" t="s">
        <v>15</v>
      </c>
      <c r="N114" t="s">
        <v>33</v>
      </c>
      <c r="O114">
        <v>-1.9161224365234399E-2</v>
      </c>
      <c r="P114">
        <v>0.45169322562644298</v>
      </c>
      <c r="Q114">
        <v>-0.191596984863281</v>
      </c>
      <c r="R114">
        <v>0.26273575984792802</v>
      </c>
      <c r="S114" t="s">
        <v>3400</v>
      </c>
      <c r="T114" t="s">
        <v>2580</v>
      </c>
      <c r="U114">
        <v>2</v>
      </c>
      <c r="V114">
        <v>10</v>
      </c>
      <c r="W114">
        <v>15788000</v>
      </c>
      <c r="X114" t="s">
        <v>147</v>
      </c>
      <c r="Y114" t="s">
        <v>3376</v>
      </c>
    </row>
    <row r="115" spans="1:25" x14ac:dyDescent="0.25">
      <c r="A115" t="s">
        <v>3377</v>
      </c>
      <c r="B115" t="s">
        <v>2679</v>
      </c>
      <c r="C115" t="s">
        <v>2680</v>
      </c>
      <c r="D115" t="s">
        <v>2681</v>
      </c>
      <c r="E115" t="s">
        <v>2685</v>
      </c>
      <c r="F115">
        <v>53</v>
      </c>
      <c r="G115" t="s">
        <v>3234</v>
      </c>
      <c r="H115">
        <v>0.99999300000000002</v>
      </c>
      <c r="I115">
        <v>-0.15069047142477399</v>
      </c>
      <c r="J115">
        <v>1.8583264192994199E-2</v>
      </c>
      <c r="K115">
        <v>-2.5489836931229401E-2</v>
      </c>
      <c r="L115">
        <v>0.68046660768243705</v>
      </c>
      <c r="M115" t="s">
        <v>15</v>
      </c>
      <c r="N115" t="s">
        <v>33</v>
      </c>
      <c r="O115">
        <v>-1.9161224365234399E-2</v>
      </c>
      <c r="P115">
        <v>0.45169322562644298</v>
      </c>
      <c r="Q115">
        <v>-0.191596984863281</v>
      </c>
      <c r="R115">
        <v>0.26273575984792802</v>
      </c>
      <c r="S115" t="s">
        <v>3400</v>
      </c>
      <c r="T115" t="s">
        <v>2580</v>
      </c>
      <c r="U115">
        <v>2</v>
      </c>
      <c r="V115">
        <v>12</v>
      </c>
      <c r="W115">
        <v>15788000</v>
      </c>
      <c r="X115" t="s">
        <v>142</v>
      </c>
      <c r="Y115" t="s">
        <v>2686</v>
      </c>
    </row>
  </sheetData>
  <autoFilter ref="A1:Y115" xr:uid="{A21858EB-23FC-450D-AB3F-11AA364923F5}"/>
  <conditionalFormatting sqref="S1:S115">
    <cfRule type="cellIs" dxfId="1" priority="1" operator="equal">
      <formula>TRUE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5832-BC91-4788-A741-796022DD9282}">
  <dimension ref="A1:Y18"/>
  <sheetViews>
    <sheetView workbookViewId="0"/>
  </sheetViews>
  <sheetFormatPr defaultRowHeight="15" x14ac:dyDescent="0.25"/>
  <sheetData>
    <row r="1" spans="1:25" ht="10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3388</v>
      </c>
      <c r="J1" s="2" t="s">
        <v>3389</v>
      </c>
      <c r="K1" s="2" t="s">
        <v>3390</v>
      </c>
      <c r="L1" s="2" t="s">
        <v>3391</v>
      </c>
      <c r="M1" s="2" t="s">
        <v>3392</v>
      </c>
      <c r="N1" s="2" t="s">
        <v>3393</v>
      </c>
      <c r="O1" s="2" t="s">
        <v>3394</v>
      </c>
      <c r="P1" s="2" t="s">
        <v>3396</v>
      </c>
      <c r="Q1" s="2" t="s">
        <v>3395</v>
      </c>
      <c r="R1" s="2" t="s">
        <v>3397</v>
      </c>
      <c r="S1" s="3" t="s">
        <v>3398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</row>
    <row r="2" spans="1:25" x14ac:dyDescent="0.25">
      <c r="A2" t="s">
        <v>567</v>
      </c>
      <c r="B2" t="s">
        <v>564</v>
      </c>
      <c r="C2" t="s">
        <v>565</v>
      </c>
      <c r="D2" t="s">
        <v>566</v>
      </c>
      <c r="E2" t="s">
        <v>568</v>
      </c>
      <c r="F2">
        <v>377</v>
      </c>
      <c r="G2" t="s">
        <v>14</v>
      </c>
      <c r="H2">
        <v>0.99125600000000003</v>
      </c>
      <c r="I2">
        <v>0.15039410310632201</v>
      </c>
      <c r="J2">
        <v>3.7765725674991903E-2</v>
      </c>
      <c r="K2">
        <v>7.9006224870690797E-2</v>
      </c>
      <c r="L2">
        <v>0.13217348272636401</v>
      </c>
      <c r="M2" t="s">
        <v>15</v>
      </c>
      <c r="N2" t="s">
        <v>33</v>
      </c>
      <c r="O2">
        <v>1.5647888183593799E-2</v>
      </c>
      <c r="P2">
        <v>0.49562886279878499</v>
      </c>
      <c r="Q2">
        <v>4.9694061279296903E-2</v>
      </c>
      <c r="R2">
        <v>0.65079730143858805</v>
      </c>
      <c r="S2" t="s">
        <v>3400</v>
      </c>
      <c r="T2" t="s">
        <v>16</v>
      </c>
      <c r="U2">
        <v>4</v>
      </c>
      <c r="V2">
        <v>14</v>
      </c>
      <c r="W2">
        <v>216810000</v>
      </c>
      <c r="X2" t="s">
        <v>370</v>
      </c>
      <c r="Y2" t="s">
        <v>569</v>
      </c>
    </row>
    <row r="3" spans="1:25" x14ac:dyDescent="0.25">
      <c r="A3" t="s">
        <v>743</v>
      </c>
      <c r="B3" t="s">
        <v>744</v>
      </c>
      <c r="C3" t="s">
        <v>745</v>
      </c>
      <c r="D3" t="s">
        <v>746</v>
      </c>
      <c r="E3" t="s">
        <v>747</v>
      </c>
      <c r="F3">
        <v>397</v>
      </c>
      <c r="G3" t="s">
        <v>14</v>
      </c>
      <c r="H3">
        <v>0.99602299999999999</v>
      </c>
      <c r="I3">
        <v>0.176366536757532</v>
      </c>
      <c r="J3">
        <v>3.1386406869624299E-4</v>
      </c>
      <c r="K3">
        <v>0.12006534636020399</v>
      </c>
      <c r="L3">
        <v>6.8598447110261003E-3</v>
      </c>
      <c r="M3" t="s">
        <v>15</v>
      </c>
      <c r="N3" t="s">
        <v>33</v>
      </c>
      <c r="O3">
        <v>1.2079238891601601E-2</v>
      </c>
      <c r="P3">
        <v>0.39643231011215802</v>
      </c>
      <c r="Q3">
        <v>0.13699722290039101</v>
      </c>
      <c r="R3">
        <v>1.6338011191681899E-2</v>
      </c>
      <c r="S3" t="s">
        <v>3400</v>
      </c>
      <c r="T3" t="s">
        <v>16</v>
      </c>
      <c r="U3">
        <v>3</v>
      </c>
      <c r="V3">
        <v>23</v>
      </c>
      <c r="W3">
        <v>151230000</v>
      </c>
      <c r="X3" t="s">
        <v>170</v>
      </c>
      <c r="Y3" t="s">
        <v>748</v>
      </c>
    </row>
    <row r="4" spans="1:25" x14ac:dyDescent="0.25">
      <c r="A4" t="s">
        <v>871</v>
      </c>
      <c r="B4" t="s">
        <v>868</v>
      </c>
      <c r="C4" t="s">
        <v>869</v>
      </c>
      <c r="D4" t="s">
        <v>870</v>
      </c>
      <c r="E4" t="s">
        <v>872</v>
      </c>
      <c r="F4">
        <v>698</v>
      </c>
      <c r="G4" t="s">
        <v>14</v>
      </c>
      <c r="H4">
        <v>0.99872399999999995</v>
      </c>
      <c r="I4">
        <v>0.186568159215594</v>
      </c>
      <c r="J4">
        <v>1.7602898159218901E-2</v>
      </c>
      <c r="K4">
        <v>0.11284515261649</v>
      </c>
      <c r="L4">
        <v>9.4522744454936095E-2</v>
      </c>
      <c r="M4" t="s">
        <v>15</v>
      </c>
      <c r="N4" t="s">
        <v>33</v>
      </c>
      <c r="O4">
        <v>2.2180557250976601E-2</v>
      </c>
      <c r="P4">
        <v>0.97478052198193299</v>
      </c>
      <c r="Q4">
        <v>2.59552001953125E-2</v>
      </c>
      <c r="R4">
        <v>0.383057802983722</v>
      </c>
      <c r="S4" t="s">
        <v>3400</v>
      </c>
      <c r="T4" t="s">
        <v>16</v>
      </c>
      <c r="U4">
        <v>3</v>
      </c>
      <c r="V4">
        <v>7</v>
      </c>
      <c r="W4">
        <v>1070899968</v>
      </c>
      <c r="X4" t="s">
        <v>229</v>
      </c>
      <c r="Y4" t="s">
        <v>873</v>
      </c>
    </row>
    <row r="5" spans="1:25" x14ac:dyDescent="0.25">
      <c r="A5" t="s">
        <v>977</v>
      </c>
      <c r="B5" t="s">
        <v>978</v>
      </c>
      <c r="C5" t="s">
        <v>979</v>
      </c>
      <c r="D5" t="s">
        <v>980</v>
      </c>
      <c r="E5" t="s">
        <v>981</v>
      </c>
      <c r="F5">
        <v>1118</v>
      </c>
      <c r="G5" t="s">
        <v>14</v>
      </c>
      <c r="H5">
        <v>0.940882</v>
      </c>
      <c r="I5">
        <v>0.15743381275849699</v>
      </c>
      <c r="J5">
        <v>1.0802728455026099E-3</v>
      </c>
      <c r="K5">
        <v>8.7230235338217998E-2</v>
      </c>
      <c r="L5">
        <v>3.95548515201182E-2</v>
      </c>
      <c r="M5" t="s">
        <v>15</v>
      </c>
      <c r="N5" t="s">
        <v>33</v>
      </c>
      <c r="O5">
        <v>2.0635604858398399E-2</v>
      </c>
      <c r="P5">
        <v>0.84153458075160104</v>
      </c>
      <c r="Q5">
        <v>-1.2722015380859399E-2</v>
      </c>
      <c r="R5">
        <v>0.66031670066118897</v>
      </c>
      <c r="S5" t="s">
        <v>3400</v>
      </c>
      <c r="T5" t="s">
        <v>16</v>
      </c>
      <c r="U5">
        <v>3</v>
      </c>
      <c r="V5">
        <v>21</v>
      </c>
      <c r="W5">
        <v>939800000</v>
      </c>
      <c r="X5" t="s">
        <v>190</v>
      </c>
      <c r="Y5" t="s">
        <v>982</v>
      </c>
    </row>
    <row r="6" spans="1:25" x14ac:dyDescent="0.25">
      <c r="A6" t="s">
        <v>1702</v>
      </c>
      <c r="B6" t="s">
        <v>1691</v>
      </c>
      <c r="C6" t="s">
        <v>1692</v>
      </c>
      <c r="D6" t="s">
        <v>1693</v>
      </c>
      <c r="E6" t="s">
        <v>1703</v>
      </c>
      <c r="F6">
        <v>20</v>
      </c>
      <c r="G6" t="s">
        <v>14</v>
      </c>
      <c r="H6">
        <v>0.97652099999999997</v>
      </c>
      <c r="I6">
        <v>0.161561270321112</v>
      </c>
      <c r="J6">
        <v>3.61276620875104E-2</v>
      </c>
      <c r="K6">
        <v>1.5257626771934599E-2</v>
      </c>
      <c r="L6">
        <v>0.70169948124519599</v>
      </c>
      <c r="M6" t="s">
        <v>15</v>
      </c>
      <c r="N6" t="s">
        <v>33</v>
      </c>
      <c r="O6">
        <v>7.0322036743164104E-2</v>
      </c>
      <c r="P6">
        <v>0.25259482514235898</v>
      </c>
      <c r="Q6">
        <v>-5.0224304199218799E-2</v>
      </c>
      <c r="R6">
        <v>0.22684964378205799</v>
      </c>
      <c r="S6" t="s">
        <v>3400</v>
      </c>
      <c r="T6" t="s">
        <v>16</v>
      </c>
      <c r="U6">
        <v>3</v>
      </c>
      <c r="V6">
        <v>20</v>
      </c>
      <c r="W6">
        <v>1711399936</v>
      </c>
      <c r="X6" t="s">
        <v>182</v>
      </c>
      <c r="Y6" t="s">
        <v>1704</v>
      </c>
    </row>
    <row r="7" spans="1:25" x14ac:dyDescent="0.25">
      <c r="A7" t="s">
        <v>1908</v>
      </c>
      <c r="B7" t="s">
        <v>1902</v>
      </c>
      <c r="C7" t="s">
        <v>1903</v>
      </c>
      <c r="D7" t="s">
        <v>1904</v>
      </c>
      <c r="E7" t="s">
        <v>1909</v>
      </c>
      <c r="F7">
        <v>144</v>
      </c>
      <c r="G7" t="s">
        <v>14</v>
      </c>
      <c r="H7">
        <v>0.985572</v>
      </c>
      <c r="I7">
        <v>0.200585443833285</v>
      </c>
      <c r="J7">
        <v>2.0272696050053E-2</v>
      </c>
      <c r="K7">
        <v>1.95771455764767E-2</v>
      </c>
      <c r="L7">
        <v>0.62812256834922398</v>
      </c>
      <c r="M7" t="s">
        <v>15</v>
      </c>
      <c r="N7" t="s">
        <v>33</v>
      </c>
      <c r="O7" t="s">
        <v>18</v>
      </c>
      <c r="P7" t="s">
        <v>18</v>
      </c>
      <c r="Q7" t="s">
        <v>18</v>
      </c>
      <c r="R7" t="s">
        <v>18</v>
      </c>
      <c r="S7" t="s">
        <v>3400</v>
      </c>
      <c r="T7" t="s">
        <v>16</v>
      </c>
      <c r="U7">
        <v>3</v>
      </c>
      <c r="V7">
        <v>16</v>
      </c>
      <c r="W7">
        <v>114020000</v>
      </c>
      <c r="X7" t="s">
        <v>59</v>
      </c>
      <c r="Y7" t="s">
        <v>1910</v>
      </c>
    </row>
    <row r="8" spans="1:25" x14ac:dyDescent="0.25">
      <c r="A8" t="s">
        <v>2076</v>
      </c>
      <c r="B8" t="s">
        <v>2069</v>
      </c>
      <c r="C8" t="s">
        <v>2070</v>
      </c>
      <c r="D8" t="s">
        <v>2071</v>
      </c>
      <c r="E8" t="s">
        <v>2077</v>
      </c>
      <c r="F8">
        <v>176</v>
      </c>
      <c r="G8" t="s">
        <v>14</v>
      </c>
      <c r="H8">
        <v>1</v>
      </c>
      <c r="I8">
        <v>0.15961294735178899</v>
      </c>
      <c r="J8">
        <v>3.54062985140719E-3</v>
      </c>
      <c r="K8">
        <v>0.13679249584675099</v>
      </c>
      <c r="L8">
        <v>2.3706117008151301E-2</v>
      </c>
      <c r="M8" t="s">
        <v>15</v>
      </c>
      <c r="N8" t="s">
        <v>33</v>
      </c>
      <c r="O8">
        <v>4.4891357421875E-2</v>
      </c>
      <c r="P8">
        <v>0.84827044609284297</v>
      </c>
      <c r="Q8">
        <v>-5.2707672119140597E-2</v>
      </c>
      <c r="R8">
        <v>0.46169725649848697</v>
      </c>
      <c r="S8" t="s">
        <v>3400</v>
      </c>
      <c r="T8" t="s">
        <v>16</v>
      </c>
      <c r="U8">
        <v>3</v>
      </c>
      <c r="V8">
        <v>6</v>
      </c>
      <c r="W8">
        <v>168690000</v>
      </c>
      <c r="X8" t="s">
        <v>197</v>
      </c>
      <c r="Y8" t="s">
        <v>2075</v>
      </c>
    </row>
    <row r="9" spans="1:25" x14ac:dyDescent="0.25">
      <c r="A9" t="s">
        <v>2207</v>
      </c>
      <c r="B9" t="s">
        <v>2208</v>
      </c>
      <c r="C9" t="s">
        <v>2209</v>
      </c>
      <c r="D9" t="s">
        <v>2210</v>
      </c>
      <c r="E9" t="s">
        <v>2211</v>
      </c>
      <c r="F9">
        <v>238</v>
      </c>
      <c r="G9" t="s">
        <v>14</v>
      </c>
      <c r="H9">
        <v>0.99938099999999996</v>
      </c>
      <c r="I9">
        <v>0.15132423849666099</v>
      </c>
      <c r="J9">
        <v>1.84570718360712E-2</v>
      </c>
      <c r="K9">
        <v>0.136465489864358</v>
      </c>
      <c r="L9">
        <v>7.44927520315885E-3</v>
      </c>
      <c r="M9" t="s">
        <v>15</v>
      </c>
      <c r="N9" t="s">
        <v>33</v>
      </c>
      <c r="O9">
        <v>-4.9144744873046903E-2</v>
      </c>
      <c r="P9">
        <v>0.30538866939305997</v>
      </c>
      <c r="Q9">
        <v>-0.11371421813964799</v>
      </c>
      <c r="R9">
        <v>0.70032987723407003</v>
      </c>
      <c r="S9" t="s">
        <v>3400</v>
      </c>
      <c r="T9" t="s">
        <v>16</v>
      </c>
      <c r="U9">
        <v>4</v>
      </c>
      <c r="V9">
        <v>15</v>
      </c>
      <c r="W9">
        <v>136960000</v>
      </c>
      <c r="X9" t="s">
        <v>191</v>
      </c>
      <c r="Y9" t="s">
        <v>2212</v>
      </c>
    </row>
    <row r="10" spans="1:25" x14ac:dyDescent="0.25">
      <c r="A10" t="s">
        <v>2459</v>
      </c>
      <c r="B10" t="s">
        <v>1025</v>
      </c>
      <c r="C10" t="s">
        <v>1026</v>
      </c>
      <c r="D10" t="s">
        <v>1027</v>
      </c>
      <c r="E10" t="s">
        <v>2460</v>
      </c>
      <c r="F10">
        <v>83</v>
      </c>
      <c r="G10" t="s">
        <v>14</v>
      </c>
      <c r="H10">
        <v>0.99980500000000005</v>
      </c>
      <c r="I10">
        <v>0.154297009636363</v>
      </c>
      <c r="J10">
        <v>8.1715092553771504E-3</v>
      </c>
      <c r="K10">
        <v>7.4028760194786103E-2</v>
      </c>
      <c r="L10">
        <v>0.129477191198347</v>
      </c>
      <c r="M10" t="s">
        <v>15</v>
      </c>
      <c r="N10" t="s">
        <v>33</v>
      </c>
      <c r="O10">
        <v>-6.0844421386718804E-4</v>
      </c>
      <c r="P10">
        <v>0.96213311125094703</v>
      </c>
      <c r="Q10">
        <v>5.2516937255859403E-2</v>
      </c>
      <c r="R10">
        <v>0.116591592180898</v>
      </c>
      <c r="S10" t="s">
        <v>3400</v>
      </c>
      <c r="T10" t="s">
        <v>16</v>
      </c>
      <c r="U10">
        <v>3</v>
      </c>
      <c r="V10">
        <v>14</v>
      </c>
      <c r="W10">
        <v>522500000</v>
      </c>
      <c r="X10" t="s">
        <v>414</v>
      </c>
      <c r="Y10" t="s">
        <v>2461</v>
      </c>
    </row>
    <row r="11" spans="1:25" x14ac:dyDescent="0.25">
      <c r="A11" t="s">
        <v>2586</v>
      </c>
      <c r="B11" t="s">
        <v>2587</v>
      </c>
      <c r="C11" t="s">
        <v>2588</v>
      </c>
      <c r="D11" t="s">
        <v>2589</v>
      </c>
      <c r="E11" t="s">
        <v>2590</v>
      </c>
      <c r="F11">
        <v>98</v>
      </c>
      <c r="G11" t="s">
        <v>14</v>
      </c>
      <c r="H11">
        <v>1</v>
      </c>
      <c r="I11">
        <v>0.18316133162554299</v>
      </c>
      <c r="J11">
        <v>4.0845277666691798E-2</v>
      </c>
      <c r="K11">
        <v>-2.8909802436827298E-2</v>
      </c>
      <c r="L11">
        <v>0.65035842330567295</v>
      </c>
      <c r="M11" t="s">
        <v>15</v>
      </c>
      <c r="N11" t="s">
        <v>33</v>
      </c>
      <c r="O11" t="s">
        <v>18</v>
      </c>
      <c r="P11" t="s">
        <v>18</v>
      </c>
      <c r="Q11" t="s">
        <v>18</v>
      </c>
      <c r="R11" t="s">
        <v>18</v>
      </c>
      <c r="S11" t="s">
        <v>3400</v>
      </c>
      <c r="T11" t="s">
        <v>2580</v>
      </c>
      <c r="U11">
        <v>2</v>
      </c>
      <c r="V11">
        <v>12</v>
      </c>
      <c r="W11">
        <v>387849984</v>
      </c>
      <c r="X11" t="s">
        <v>731</v>
      </c>
      <c r="Y11" t="s">
        <v>2591</v>
      </c>
    </row>
    <row r="12" spans="1:25" x14ac:dyDescent="0.25">
      <c r="A12" t="s">
        <v>2668</v>
      </c>
      <c r="B12" t="s">
        <v>1466</v>
      </c>
      <c r="C12" t="s">
        <v>1467</v>
      </c>
      <c r="D12" t="s">
        <v>1468</v>
      </c>
      <c r="E12" t="s">
        <v>2669</v>
      </c>
      <c r="F12">
        <v>22</v>
      </c>
      <c r="G12" t="s">
        <v>14</v>
      </c>
      <c r="H12">
        <v>1</v>
      </c>
      <c r="I12">
        <v>0.175344422284301</v>
      </c>
      <c r="J12">
        <v>1.09548050041074E-3</v>
      </c>
      <c r="K12">
        <v>-5.95582872629122E-2</v>
      </c>
      <c r="L12">
        <v>0.16602102519930201</v>
      </c>
      <c r="M12" t="s">
        <v>15</v>
      </c>
      <c r="N12" t="s">
        <v>33</v>
      </c>
      <c r="O12">
        <v>-6.7958831787109401E-3</v>
      </c>
      <c r="P12">
        <v>0.66408364680711296</v>
      </c>
      <c r="Q12">
        <v>0.10855770111084</v>
      </c>
      <c r="R12">
        <v>0.229104126043153</v>
      </c>
      <c r="S12" t="s">
        <v>3400</v>
      </c>
      <c r="T12" t="s">
        <v>2580</v>
      </c>
      <c r="U12">
        <v>3</v>
      </c>
      <c r="V12">
        <v>3</v>
      </c>
      <c r="W12">
        <v>113170000</v>
      </c>
      <c r="X12" t="s">
        <v>65</v>
      </c>
      <c r="Y12" t="s">
        <v>2670</v>
      </c>
    </row>
    <row r="13" spans="1:25" x14ac:dyDescent="0.25">
      <c r="A13" t="s">
        <v>2765</v>
      </c>
      <c r="B13" t="s">
        <v>362</v>
      </c>
      <c r="C13" t="s">
        <v>363</v>
      </c>
      <c r="D13" t="s">
        <v>364</v>
      </c>
      <c r="E13" t="s">
        <v>365</v>
      </c>
      <c r="F13">
        <v>60</v>
      </c>
      <c r="G13" t="s">
        <v>2740</v>
      </c>
      <c r="H13">
        <v>1</v>
      </c>
      <c r="I13">
        <v>0.15278546950396399</v>
      </c>
      <c r="J13">
        <v>3.2259304793862603E-2</v>
      </c>
      <c r="K13">
        <v>0.256328403949725</v>
      </c>
      <c r="L13">
        <v>6.5765606872127402E-2</v>
      </c>
      <c r="M13" t="s">
        <v>15</v>
      </c>
      <c r="N13" t="s">
        <v>33</v>
      </c>
      <c r="O13" t="s">
        <v>18</v>
      </c>
      <c r="P13" t="s">
        <v>18</v>
      </c>
      <c r="Q13" t="s">
        <v>18</v>
      </c>
      <c r="R13" t="s">
        <v>18</v>
      </c>
      <c r="S13" t="s">
        <v>3400</v>
      </c>
      <c r="T13" t="s">
        <v>16</v>
      </c>
      <c r="U13">
        <v>3</v>
      </c>
      <c r="V13">
        <v>6</v>
      </c>
      <c r="W13">
        <v>128010000</v>
      </c>
      <c r="X13" t="s">
        <v>210</v>
      </c>
      <c r="Y13" t="s">
        <v>366</v>
      </c>
    </row>
    <row r="14" spans="1:25" x14ac:dyDescent="0.25">
      <c r="A14" t="s">
        <v>2786</v>
      </c>
      <c r="B14" t="s">
        <v>484</v>
      </c>
      <c r="C14" t="s">
        <v>485</v>
      </c>
      <c r="D14" t="s">
        <v>486</v>
      </c>
      <c r="E14" t="s">
        <v>2787</v>
      </c>
      <c r="F14">
        <v>1420</v>
      </c>
      <c r="G14" t="s">
        <v>2740</v>
      </c>
      <c r="H14">
        <v>0.99978299999999998</v>
      </c>
      <c r="I14">
        <v>0.16877024033489599</v>
      </c>
      <c r="J14">
        <v>3.7099975752941702E-2</v>
      </c>
      <c r="K14">
        <v>3.8335382938384101E-2</v>
      </c>
      <c r="L14">
        <v>0.194050162432226</v>
      </c>
      <c r="M14" t="s">
        <v>15</v>
      </c>
      <c r="N14" t="s">
        <v>33</v>
      </c>
      <c r="O14">
        <v>-1.2125015258789101E-2</v>
      </c>
      <c r="P14">
        <v>0.74648799348362305</v>
      </c>
      <c r="Q14">
        <v>1.6597747802734399E-2</v>
      </c>
      <c r="R14">
        <v>0.96683252998440194</v>
      </c>
      <c r="S14" t="s">
        <v>3400</v>
      </c>
      <c r="T14" t="s">
        <v>16</v>
      </c>
      <c r="U14">
        <v>2</v>
      </c>
      <c r="V14">
        <v>1</v>
      </c>
      <c r="W14">
        <v>654140032</v>
      </c>
      <c r="X14" t="s">
        <v>413</v>
      </c>
      <c r="Y14" t="s">
        <v>2788</v>
      </c>
    </row>
    <row r="15" spans="1:25" x14ac:dyDescent="0.25">
      <c r="A15" t="s">
        <v>2890</v>
      </c>
      <c r="B15" t="s">
        <v>1053</v>
      </c>
      <c r="C15" t="s">
        <v>1054</v>
      </c>
      <c r="D15" t="s">
        <v>1055</v>
      </c>
      <c r="E15" t="s">
        <v>2891</v>
      </c>
      <c r="F15">
        <v>743</v>
      </c>
      <c r="G15" t="s">
        <v>2740</v>
      </c>
      <c r="H15">
        <v>0.91976999999999998</v>
      </c>
      <c r="I15">
        <v>0.155792774873622</v>
      </c>
      <c r="J15">
        <v>1.9188616906489799E-2</v>
      </c>
      <c r="K15">
        <v>8.7963402271264798E-2</v>
      </c>
      <c r="L15">
        <v>7.4023883157610902E-3</v>
      </c>
      <c r="M15" t="s">
        <v>15</v>
      </c>
      <c r="N15" t="s">
        <v>33</v>
      </c>
      <c r="O15">
        <v>2.1694183349609399E-2</v>
      </c>
      <c r="P15">
        <v>0.863993703436153</v>
      </c>
      <c r="Q15">
        <v>-1.8434524536132799E-2</v>
      </c>
      <c r="R15">
        <v>0.79209880325237303</v>
      </c>
      <c r="S15" t="s">
        <v>3400</v>
      </c>
      <c r="T15" t="s">
        <v>16</v>
      </c>
      <c r="U15">
        <v>3</v>
      </c>
      <c r="V15">
        <v>14</v>
      </c>
      <c r="W15">
        <v>384920000</v>
      </c>
      <c r="X15" t="s">
        <v>570</v>
      </c>
      <c r="Y15" t="s">
        <v>2892</v>
      </c>
    </row>
    <row r="16" spans="1:25" x14ac:dyDescent="0.25">
      <c r="A16" t="s">
        <v>2976</v>
      </c>
      <c r="B16" t="s">
        <v>1559</v>
      </c>
      <c r="D16" t="s">
        <v>1560</v>
      </c>
      <c r="E16" t="s">
        <v>2977</v>
      </c>
      <c r="F16">
        <v>364</v>
      </c>
      <c r="G16" t="s">
        <v>2740</v>
      </c>
      <c r="H16">
        <v>0.99995900000000004</v>
      </c>
      <c r="I16">
        <v>0.154302821439843</v>
      </c>
      <c r="J16">
        <v>6.9464732824264905E-4</v>
      </c>
      <c r="K16">
        <v>9.0102225542054104E-2</v>
      </c>
      <c r="L16">
        <v>7.0330600831694207E-2</v>
      </c>
      <c r="M16" t="s">
        <v>15</v>
      </c>
      <c r="N16" t="s">
        <v>33</v>
      </c>
      <c r="O16">
        <v>-1.45702362060547E-2</v>
      </c>
      <c r="P16">
        <v>0.327635307396546</v>
      </c>
      <c r="Q16">
        <v>-7.9050064086914104E-2</v>
      </c>
      <c r="R16">
        <v>0.14743245728050899</v>
      </c>
      <c r="S16" t="s">
        <v>3400</v>
      </c>
      <c r="T16" t="s">
        <v>16</v>
      </c>
      <c r="U16">
        <v>3</v>
      </c>
      <c r="V16">
        <v>10</v>
      </c>
      <c r="W16">
        <v>162120000</v>
      </c>
      <c r="X16" t="s">
        <v>61</v>
      </c>
      <c r="Y16" t="s">
        <v>2978</v>
      </c>
    </row>
    <row r="17" spans="1:25" x14ac:dyDescent="0.25">
      <c r="A17" t="s">
        <v>3170</v>
      </c>
      <c r="B17" t="s">
        <v>326</v>
      </c>
      <c r="C17" t="s">
        <v>327</v>
      </c>
      <c r="D17" t="s">
        <v>328</v>
      </c>
      <c r="E17" t="s">
        <v>3171</v>
      </c>
      <c r="F17">
        <v>49</v>
      </c>
      <c r="G17" t="s">
        <v>2740</v>
      </c>
      <c r="H17">
        <v>1</v>
      </c>
      <c r="I17">
        <v>0.15676069820628999</v>
      </c>
      <c r="J17">
        <v>1.34099989732765E-2</v>
      </c>
      <c r="K17">
        <v>0.116053581237787</v>
      </c>
      <c r="L17">
        <v>1.8236385818471E-2</v>
      </c>
      <c r="M17" t="s">
        <v>15</v>
      </c>
      <c r="N17" t="s">
        <v>33</v>
      </c>
      <c r="O17">
        <v>1.6557693481445299E-2</v>
      </c>
      <c r="P17">
        <v>0.64110711914807295</v>
      </c>
      <c r="Q17">
        <v>-9.2794418334960896E-2</v>
      </c>
      <c r="R17">
        <v>0.11582917210638199</v>
      </c>
      <c r="S17" t="s">
        <v>3400</v>
      </c>
      <c r="T17" t="s">
        <v>2580</v>
      </c>
      <c r="U17">
        <v>2</v>
      </c>
      <c r="V17">
        <v>8</v>
      </c>
      <c r="W17">
        <v>813040000</v>
      </c>
      <c r="X17" t="s">
        <v>393</v>
      </c>
      <c r="Y17" t="s">
        <v>3172</v>
      </c>
    </row>
    <row r="18" spans="1:25" x14ac:dyDescent="0.25">
      <c r="A18" t="s">
        <v>3378</v>
      </c>
      <c r="B18" t="s">
        <v>1708</v>
      </c>
      <c r="C18" t="s">
        <v>1709</v>
      </c>
      <c r="D18" t="s">
        <v>1710</v>
      </c>
      <c r="E18" t="s">
        <v>3379</v>
      </c>
      <c r="F18">
        <v>719</v>
      </c>
      <c r="G18" t="s">
        <v>3234</v>
      </c>
      <c r="H18">
        <v>0.96492800000000001</v>
      </c>
      <c r="I18">
        <v>0.25065420936134603</v>
      </c>
      <c r="J18">
        <v>4.8408503768302198E-2</v>
      </c>
      <c r="K18">
        <v>-1.91870629787484E-2</v>
      </c>
      <c r="L18">
        <v>0.74023304924955502</v>
      </c>
      <c r="M18" t="s">
        <v>15</v>
      </c>
      <c r="N18" t="s">
        <v>33</v>
      </c>
      <c r="O18">
        <v>-3.326416015625E-3</v>
      </c>
      <c r="P18">
        <v>0.96646399628982305</v>
      </c>
      <c r="Q18">
        <v>-6.03485107421875E-3</v>
      </c>
      <c r="R18">
        <v>0.47521191343219998</v>
      </c>
      <c r="S18" t="s">
        <v>3400</v>
      </c>
      <c r="T18" t="s">
        <v>2580</v>
      </c>
      <c r="U18">
        <v>3</v>
      </c>
      <c r="V18">
        <v>20</v>
      </c>
      <c r="W18">
        <v>1654499968</v>
      </c>
      <c r="X18" t="s">
        <v>23</v>
      </c>
      <c r="Y18" t="s">
        <v>3380</v>
      </c>
    </row>
  </sheetData>
  <autoFilter ref="A1:Y18" xr:uid="{D799E511-93CC-4115-BC23-6559BF4AB91A}"/>
  <conditionalFormatting sqref="S1:S18">
    <cfRule type="cellIs" dxfId="0" priority="1" operator="equal">
      <formula>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Venn diagram</vt:lpstr>
      <vt:lpstr>Dec. PKA-intact (lt lower)</vt:lpstr>
      <vt:lpstr>Inc. PKA-intact (lt upper)</vt:lpstr>
      <vt:lpstr>Dec. both (mid lower)</vt:lpstr>
      <vt:lpstr>Inc. both (mid upper)</vt:lpstr>
      <vt:lpstr>Dec. PKA-null (rt lower)</vt:lpstr>
      <vt:lpstr>Inc. PKA-null (rt upper)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nhlbihelp</dc:creator>
  <cp:lastModifiedBy>nhlbihelp</cp:lastModifiedBy>
  <dcterms:created xsi:type="dcterms:W3CDTF">2018-09-06T13:58:16Z</dcterms:created>
  <dcterms:modified xsi:type="dcterms:W3CDTF">2018-12-03T20:56:07Z</dcterms:modified>
</cp:coreProperties>
</file>