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zwan\Desktop\C99 vs CM\paper_detail\Sci_report\sci_report\"/>
    </mc:Choice>
  </mc:AlternateContent>
  <bookViews>
    <workbookView xWindow="0" yWindow="0" windowWidth="23040" windowHeight="8808" firstSheet="3" activeTab="5"/>
  </bookViews>
  <sheets>
    <sheet name="Supplementary Table 1" sheetId="2" r:id="rId1"/>
    <sheet name="Supplementary Table 2" sheetId="1" r:id="rId2"/>
    <sheet name="Supplementary Table 3" sheetId="3" r:id="rId3"/>
    <sheet name="Supplementary Table 4" sheetId="4" r:id="rId4"/>
    <sheet name="Supplementary Table 5" sheetId="11" r:id="rId5"/>
    <sheet name="Supplementary Table 6" sheetId="6" r:id="rId6"/>
    <sheet name="Supplementary Table 7" sheetId="7" r:id="rId7"/>
    <sheet name="Supplementary Table 8" sheetId="12" r:id="rId8"/>
    <sheet name="Supplementary Table 9" sheetId="9" r:id="rId9"/>
    <sheet name="Supplementary Table 10" sheetId="8" r:id="rId10"/>
  </sheets>
  <definedNames>
    <definedName name="_xlnm._FilterDatabase" localSheetId="7" hidden="1">'Supplementary Table 8'!$A$3:$F$285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<sst xmlns="http://schemas.openxmlformats.org/spreadsheetml/2006/main" count="9456" uniqueCount="4751">
  <si>
    <t>ID</t>
  </si>
  <si>
    <t>Description</t>
  </si>
  <si>
    <t>Chromosome</t>
  </si>
  <si>
    <t>Start</t>
  </si>
  <si>
    <t>End</t>
  </si>
  <si>
    <t>Strand</t>
  </si>
  <si>
    <t>Gene_ID</t>
  </si>
  <si>
    <t>CBB23_PX099 vs CBB23_P99M2</t>
  </si>
  <si>
    <t>C0</t>
  </si>
  <si>
    <t>Os01g0104400</t>
  </si>
  <si>
    <t>Ricin B-related lectin domain containing protein. (Os01t0104400-01);Ricin B-related lectin domain containing protein. (Os01t0104400-02);Ricin B-related lectin domain containing protein. (Os01t0104400-03)</t>
  </si>
  <si>
    <t>chr01</t>
  </si>
  <si>
    <t>+</t>
  </si>
  <si>
    <t>Os01g0106400</t>
  </si>
  <si>
    <t>Similar to Isoflavone reductase homolog IRL (EC 1.3.1.-). (Os01t0106400-01)</t>
  </si>
  <si>
    <t>-</t>
  </si>
  <si>
    <t>Os01g0108400</t>
  </si>
  <si>
    <t>Helix-loop-helix DNA-binding domain containing protein. (Os01t0108400-00)</t>
  </si>
  <si>
    <t>Os01g0108500</t>
  </si>
  <si>
    <t>Protein of unknown function DUF3778 domain containing protein. (Os01t0108500-00)</t>
  </si>
  <si>
    <t>Os01g0108600</t>
  </si>
  <si>
    <t>Basic helix-loop-helix dimerisation region bHLH domain containing protein. (Os01t0108600-01);Hypothetical conserved gene. (Os01t0108600-02)</t>
  </si>
  <si>
    <t>Os01g0124000</t>
  </si>
  <si>
    <t>Similar to Bowman Birk trypsin inhibitor. (Os01t0124000-01)</t>
  </si>
  <si>
    <t>Os01g0124100</t>
  </si>
  <si>
    <t>Proteinase inhibitor I12, Bowman-Birk family protein. (Os01t0124100-01)</t>
  </si>
  <si>
    <t>Os01g0124200</t>
  </si>
  <si>
    <t>Similar to Bowman Birk trypsin inhibitor. (Os01t0124200-02)</t>
  </si>
  <si>
    <t>Os01g0126100</t>
  </si>
  <si>
    <t>Multicopper oxidase (Os01t0126100-01)</t>
  </si>
  <si>
    <t>Os01g0130200</t>
  </si>
  <si>
    <t>Hypothetical conserved gene. (Os01t0130200-00)</t>
  </si>
  <si>
    <t>Os01g0134700</t>
  </si>
  <si>
    <t>Calmodulin binding protein-like family protein. (Os01t0134700-01)</t>
  </si>
  <si>
    <t>Os01g0135700</t>
  </si>
  <si>
    <t>EF-HAND 2 domain containing protein. (Os01t0135700-01)</t>
  </si>
  <si>
    <t>Os01g0135900</t>
  </si>
  <si>
    <t>Similar to Cytosolic class I small heat shock protein 3C (Fragment). (Os01t0135900-01);LMW heat shock protein. (Os01t0135900-02)</t>
  </si>
  <si>
    <t>Os01g0141000</t>
  </si>
  <si>
    <t>AP2/ERF and B3 domain-containing protein, Salt stress response (Os01t0141000-01)</t>
  </si>
  <si>
    <t>Os01g0143800</t>
  </si>
  <si>
    <t>Mitochondrial glycoprotein family protein. (Os01t0143800-01);Mitochondrial glycoprotein family protein. (Os01t0143800-03)</t>
  </si>
  <si>
    <t>Os01g0148000</t>
  </si>
  <si>
    <t>Similar to predicted protein. (Os01t0148000-00)</t>
  </si>
  <si>
    <t>Os01g0149800</t>
  </si>
  <si>
    <t>Metallothionein-like protein type 2. (Os01t0149800-01)</t>
  </si>
  <si>
    <t>Os01g0151200</t>
  </si>
  <si>
    <t>Similar to Inner membrane protein ALBINO3, chloroplast precursor. Splice isoform 2. (Os01t0151200-01);Similar to inner membrane protein ALBINO3. (Os01t0151200-02);Similar to inner membrane protein ALBINO3. (Os01t0151200-03)</t>
  </si>
  <si>
    <t>Os01g0155800</t>
  </si>
  <si>
    <t>Conserved hypothetical protein. (Os01t0155800-01)</t>
  </si>
  <si>
    <t>Os01g0159800</t>
  </si>
  <si>
    <t>Similar to DNA binding protein. (Os01t0159800-01)</t>
  </si>
  <si>
    <t>Os01g0172800</t>
  </si>
  <si>
    <t>Embryo-specific 3 family protein. (Os01t0172800-01)</t>
  </si>
  <si>
    <t>Os01g0178500</t>
  </si>
  <si>
    <t>A member of rice Aux/IAA family, Cross-talk of auxin and brassinosteroid signaling pathways, Plant morphogenesis (Os01t0178500-02)</t>
  </si>
  <si>
    <t>Os01g0186600</t>
  </si>
  <si>
    <t>Conserved hypothetical protein. (Os01t0186600-01)</t>
  </si>
  <si>
    <t>Os01g0186900</t>
  </si>
  <si>
    <t>Similar to cDNA clone:001-117-G12, full insert sequence. (Os01t0186900-01);Similar to transposon protein CACTA, En/Spm sub-class. (Os01t0186900-02);Similar to cDNA clone:001-117-G12, full insert sequence. (Os01t0186900-03)</t>
  </si>
  <si>
    <t>Os01g0190300</t>
  </si>
  <si>
    <t>Similar to Auxin-responsive protein IAA26 (Indoleacetic acid-induced protein 26) (Phytochrome-associated protein 1). (Os01t0190300-01)</t>
  </si>
  <si>
    <t>Os01g0194600</t>
  </si>
  <si>
    <t>Thioredoxin fold domain containing protein. (Os01t0194600-02)</t>
  </si>
  <si>
    <t>Os01g0196300</t>
  </si>
  <si>
    <t>Basic helix-loop-helix (bHLH) transcription factor, Diterpenoid phytoalexin factor, Biosynthesis of diterpenoid phytoalexins, Stress response (Os01t0196300-01)</t>
  </si>
  <si>
    <t>Os01g0198900</t>
  </si>
  <si>
    <t>Polyketide cyclase/dehydrase domain containing protein. (Os01t0198900-01);Polyketide cyclase/dehydrase domain containing protein. (Os01t0198900-02)</t>
  </si>
  <si>
    <t>Os01g0214200</t>
  </si>
  <si>
    <t>Esterase, SGNH hydrolase-type, subgroup domain containing protein. (Os01t0214200-01)</t>
  </si>
  <si>
    <t>Os01g0217500</t>
  </si>
  <si>
    <t>ThiJ/PfpI domain containing protein. (Os01t0217500-01)</t>
  </si>
  <si>
    <t>Os01g0217800</t>
  </si>
  <si>
    <t>ThiJ/PfpI domain containing protein. (Os01t0217800-01)</t>
  </si>
  <si>
    <t>Os01g0220200</t>
  </si>
  <si>
    <t>Similar to Uncharacterized plant-specific domain TIGR01589 family protein. (Os01t0220200-01)</t>
  </si>
  <si>
    <t>Os01g0220400</t>
  </si>
  <si>
    <t>Hypothetical protein. (Os01t0220400-01)</t>
  </si>
  <si>
    <t>Os01g0221600</t>
  </si>
  <si>
    <t>Aluminum-activated malate transporter, Malate-permeable anion channel, Facilitation of malate efflux from cells (Os01t0221600-01)</t>
  </si>
  <si>
    <t>Os01g0233000</t>
  </si>
  <si>
    <t>DREPP plasma membrane polypeptide family protein. (Os01t0233000-01)</t>
  </si>
  <si>
    <t>Os01g0238500</t>
  </si>
  <si>
    <t>Similar to Branched-chain-amino-acid aminotransferase-like protein 3, chloroplast precursor. (Os01t0238500-01);Similar to Branched-chain-amino-acid aminotransferase-like protein 3, chloroplast precursor. (Os01t0238500-02)</t>
  </si>
  <si>
    <t>Os01g0239200</t>
  </si>
  <si>
    <t>Similar to Phophate translocator (Fragment). (Os01t0239200-01)</t>
  </si>
  <si>
    <t>Os01g0272850</t>
  </si>
  <si>
    <t>Hypothetical protein. (Os01t0272850-00)</t>
  </si>
  <si>
    <t>Os01g0276900</t>
  </si>
  <si>
    <t>Conserved hypothetical protein. (Os01t0276900-01)</t>
  </si>
  <si>
    <t>Os01g0278900</t>
  </si>
  <si>
    <t>Similar to 50S ribosomal protein L40. (Os01t0278900-01)</t>
  </si>
  <si>
    <t>Os01g0283700</t>
  </si>
  <si>
    <t>Similar to Cinnamoyl-CoA reductase (EC 1.2.1.44). (Os01t0283700-01)</t>
  </si>
  <si>
    <t>Os01g0292200</t>
  </si>
  <si>
    <t>Serine/threonine protein kinase domain containing protein. (Os01t0292200-01);Similar to CBL-interacting protein kinase 1. (Os01t0292200-02);Similar to CBL-interacting protein kinase 1. (Os01t0292200-03)</t>
  </si>
  <si>
    <t>Os01g0297200</t>
  </si>
  <si>
    <t>ATPase, AAA-type, core domain containing protein. (Os01t0297200-01)</t>
  </si>
  <si>
    <t>Os01g0301900</t>
  </si>
  <si>
    <t>Protein of unknown function DUF247, plant domain containing protein. (Os01t0301900-00)</t>
  </si>
  <si>
    <t>Os01g0302000</t>
  </si>
  <si>
    <t>Hypothetical conserved gene. (Os01t0302000-00)</t>
  </si>
  <si>
    <t>Os01g0303000</t>
  </si>
  <si>
    <t>Similar to CP12 (Fragment). (Os01t0303000-02)</t>
  </si>
  <si>
    <t>Os01g0304000</t>
  </si>
  <si>
    <t>Similar to Ribosomal protein L29. (Os01t0304000-01)</t>
  </si>
  <si>
    <t>Os01g0306800</t>
  </si>
  <si>
    <t>Conserved hypothetical protein. (Os01t0306800-01);Hypothetical conserved gene. (Os01t0306800-02)</t>
  </si>
  <si>
    <t>Os01g0326000</t>
  </si>
  <si>
    <t>Similar to Peroxidase (Fragment). (Os01t0326000-01);Similar to Class III peroxidase 13. (Os01t0326000-02)</t>
  </si>
  <si>
    <t>OS01G0326000</t>
  </si>
  <si>
    <t>Os01g0326300</t>
  </si>
  <si>
    <t>Haem peroxidase, plant/fungal/bacterial family protein. (Os01t0326300-01)</t>
  </si>
  <si>
    <t>Os01g0341750</t>
  </si>
  <si>
    <t>Hypothetical protein. (Os01t0341750-00)</t>
  </si>
  <si>
    <t>Os01g0356400</t>
  </si>
  <si>
    <t>Similar to multidrug resistance protein ABC transporter family. (Os01t0356400-01)</t>
  </si>
  <si>
    <t>Os01g0368900</t>
  </si>
  <si>
    <t>Similar to Glutaredoxin-C1. (Os01t0368900-01)</t>
  </si>
  <si>
    <t>Os01g0382000</t>
  </si>
  <si>
    <t>Similar to Pathogenesis-related protein PRB1-2 precursor. (Os01t0382000-01)</t>
  </si>
  <si>
    <t>Os01g0384800</t>
  </si>
  <si>
    <t>Conserved hypothetical protein. (Os01t0384800-01)</t>
  </si>
  <si>
    <t>Os01g0389700</t>
  </si>
  <si>
    <t>Protein of unknown function DUF679 family protein. (Os01t0389700-01)</t>
  </si>
  <si>
    <t>Os01g0507700</t>
  </si>
  <si>
    <t>Heavy metal transport/detoxification protein domain containing protein. (Os01t0507700-01)</t>
  </si>
  <si>
    <t>Os01g0508100</t>
  </si>
  <si>
    <t>Ferritin/ribonucleotide reductase-like family protein. (Os01t0508100-01)</t>
  </si>
  <si>
    <t>Os01g0508500</t>
  </si>
  <si>
    <t>Conserved hypothetical protein. (Os01t0508500-01)</t>
  </si>
  <si>
    <t>Os01g0511600</t>
  </si>
  <si>
    <t>Similar to lrgB-like family protein. (Os01t0511600-01);Similar to lrgB-like family protein. (Os01t0511600-02)</t>
  </si>
  <si>
    <t>Os01g0556650</t>
  </si>
  <si>
    <t>Hypothetical protein. (Os01t0556650-00)</t>
  </si>
  <si>
    <t>Os01g0558800</t>
  </si>
  <si>
    <t>Similar to oxidoreductase/ transition metal ion binding protein. (Os01t0558800-01)</t>
  </si>
  <si>
    <t>Os01g0566100</t>
  </si>
  <si>
    <t>Conserved hypothetical protein. (Os01t0566100-01);Ortholog of Arabidopsis ELF3, Regulation of flowering time (Os01t0566100-02)</t>
  </si>
  <si>
    <t>Os01g0580500</t>
  </si>
  <si>
    <t>ACC oxidase, Ethylene biosynthesis (Os01t0580500-01)</t>
  </si>
  <si>
    <t>Os01g0585300</t>
  </si>
  <si>
    <t>Protein of unknown function DUF1118 family protein. (Os01t0585300-01)</t>
  </si>
  <si>
    <t>Os01g0588900</t>
  </si>
  <si>
    <t>Cytokinin-activating enzyme, Bioactive cytokinin synthesis (Os01t0588900-01);Similar to carboxy-lyase. (Os01t0588900-02)</t>
  </si>
  <si>
    <t>Os01g0597600</t>
  </si>
  <si>
    <t>Amino acid transporter, transmembrane domain containing protein. (Os01t0597600-01)</t>
  </si>
  <si>
    <t>Os01g0597800</t>
  </si>
  <si>
    <t>UDP-glucuronosyl/UDP-glucosyltransferase family protein. (Os01t0597800-01)</t>
  </si>
  <si>
    <t>Os01g0606900</t>
  </si>
  <si>
    <t>Heat shock protein DnaJ, N-terminal domain containing protein. (Os01t0606900-01)</t>
  </si>
  <si>
    <t>Os01g0609300</t>
  </si>
  <si>
    <t>Similar to Pleiotropic drug resistance protein 3. (Os01t0609300-01);Hypothetical conserved gene. (Os01t0609300-02)</t>
  </si>
  <si>
    <t>Os01g0609900</t>
  </si>
  <si>
    <t>Similar to Pleiotropic drug resistance protein 4. (Os01t0609900-01);Similar to PDR-like ABC transporter (PDR4 ABC transporter). (Os01t0609900-02)</t>
  </si>
  <si>
    <t>Os01g0615050</t>
  </si>
  <si>
    <t>Proteinase inhibitor I13, potato inhibitor I family protein. (Os01t0615050-00)</t>
  </si>
  <si>
    <t>Os01g0618400</t>
  </si>
  <si>
    <t>Similar to RNA helicase (Fragment). (Os01t0618400-01)</t>
  </si>
  <si>
    <t>Os01g0619900</t>
  </si>
  <si>
    <t>Similar to DNA binding. (Os01t0619900-01)</t>
  </si>
  <si>
    <t>Os01g0623500</t>
  </si>
  <si>
    <t>ATPase, AAA-type, core domain containing protein. (Os01t0623500-01)</t>
  </si>
  <si>
    <t>Os01g0633000</t>
  </si>
  <si>
    <t>Similar to 50S ribosomal protein L31. (Os01t0633000-01)</t>
  </si>
  <si>
    <t>Os01g0635200</t>
  </si>
  <si>
    <t>Homeodomain-like containing protein. (Os01t0635200-01)</t>
  </si>
  <si>
    <t>Os01g0638600</t>
  </si>
  <si>
    <t>UDP-glucose-dependent glycosyltransferase (Os01t0638600-01)</t>
  </si>
  <si>
    <t>Os01g0639900</t>
  </si>
  <si>
    <t>beta-carbonic anhydrase (EC:4.2.1.1), Carbon assimilation, CO&lt;sub&gt;2&lt;/sub&gt;-mediated stomatal pore response (Os01t0639900-01)</t>
  </si>
  <si>
    <t>Os01g0644000</t>
  </si>
  <si>
    <t>Twin-arginine translocation pathway signal domain containing protein. (Os01t0644000-01);Twin-arginine translocation pathway signal domain containing protein. (Os01t0644000-02)</t>
  </si>
  <si>
    <t>Os01g0647200</t>
  </si>
  <si>
    <t>Hypothetical conserved gene. (Os01t0647200-01);Non-protein coding transcript. (Os01t0647200-04)</t>
  </si>
  <si>
    <t>Os01g0654500</t>
  </si>
  <si>
    <t>Similar to NADP-isocitrate dehydrogenase. (Os01t0654500-01)</t>
  </si>
  <si>
    <t>Os01g0660200</t>
  </si>
  <si>
    <t>Acidic class III chitinase OsChib3a precursor (Chitinase) (EC 3.2.1.14). (Os01t0660200-01)</t>
  </si>
  <si>
    <t>Os01g0660300</t>
  </si>
  <si>
    <t>Similar to Pyruvate kinase. (Os01t0660300-01)</t>
  </si>
  <si>
    <t>Os01g0662300</t>
  </si>
  <si>
    <t>Similar to Isoform 2 of 50S ribosomal protein L12, chloroplastic. (Os01t0662300-01)</t>
  </si>
  <si>
    <t>Os01g0665200</t>
  </si>
  <si>
    <t>Similar to Blast and wounding induced mitogen-activated protein kinase. (Os01t0665200-01);Similar to Mitogen activated protein kinase 20-4. (Os01t0665200-02);Similar to Mitogen-activated protein kinase 8. (Os01t0665200-03)</t>
  </si>
  <si>
    <t>Os01g0667900</t>
  </si>
  <si>
    <t>CC-type glutaredoxin, Homeostatic regulation of nitrogen use, Hormone signaling (Os01t0667900-01)</t>
  </si>
  <si>
    <t>Os01g0670100</t>
  </si>
  <si>
    <t>Serine/threonine protein kinase-related domain containing protein. (Os01t0670100-01)</t>
  </si>
  <si>
    <t>Os01g0678600</t>
  </si>
  <si>
    <t>Ribosomal protein S20 family protein. (Os01t0678600-01);Similar to ribosomal protein rpS20. (Os01t0678600-02);Similar to ribosomal protein rpS20. (Os01t0678600-03)</t>
  </si>
  <si>
    <t>Os01g0687400</t>
  </si>
  <si>
    <t>Similar to Chitinase (EC 3.2.1.14). (Os01t0687400-01)</t>
  </si>
  <si>
    <t>Os01g0692300</t>
  </si>
  <si>
    <t>Protein of unknown function DUF827, plant domain containing protein. (Os01t0692300-01)</t>
  </si>
  <si>
    <t>Os01g0699600</t>
  </si>
  <si>
    <t>Serine/threonine protein kinase domain containing protein. (Os01t0699600-01)</t>
  </si>
  <si>
    <t>Os01g0705300</t>
  </si>
  <si>
    <t>Similar to PDE225/PTAC7. (Os01t0705300-01);Similar to predicted protein. (Os01t0705300-02)</t>
  </si>
  <si>
    <t>Os01g0708350</t>
  </si>
  <si>
    <t>Non-protein coding transcript. (Os01t0708350-00)</t>
  </si>
  <si>
    <t>Os01g0711400</t>
  </si>
  <si>
    <t>Similar to Victorin binding protein. (Os01t0711400-01)</t>
  </si>
  <si>
    <t>Os01g0713200</t>
  </si>
  <si>
    <t>Similar to Beta-glucanase. (Os01t0713200-01)</t>
  </si>
  <si>
    <t>Os01g0719100</t>
  </si>
  <si>
    <t>Similar to RING finger and CHY zinc finger domain-containing protein 1. (Os01t0719100-01);Similar to PGPD14 protein. (Os01t0719100-02);Hypothetical gene. (Os01t0719100-03);RING zinc-finger protein, Stomata opening (Os01t0719100-04)</t>
  </si>
  <si>
    <t>Os01g0720400</t>
  </si>
  <si>
    <t>HAD-superfamily subfamily IB hydrolase, hypothetical 1 protein. (Os01t0720400-01)</t>
  </si>
  <si>
    <t>Os01g0720500</t>
  </si>
  <si>
    <t>Similar to Type I chlorophyll a/b-binding protein b (Fragment). (Os01t0720500-01);Non-protein coding transcript. (Os01t0720500-02)</t>
  </si>
  <si>
    <t>Os01g0730500</t>
  </si>
  <si>
    <t>Similar to Ferredoxin (Bacterial type ferredoxin family). (Os01t0730500-01)</t>
  </si>
  <si>
    <t>Os01g0733500</t>
  </si>
  <si>
    <t>Similar to Dehydration-induced protein RD22-like protein 1. (Os01t0733500-01)</t>
  </si>
  <si>
    <t>Os01g0739200</t>
  </si>
  <si>
    <t>Protein-tyrosine phosphatase, dual specificity domain containing protein. (Os01t0739200-01)</t>
  </si>
  <si>
    <t>Os01g0739500</t>
  </si>
  <si>
    <t>Conserved hypothetical protein. (Os01t0739500-01)</t>
  </si>
  <si>
    <t>Os01g0747300</t>
  </si>
  <si>
    <t>Similar to Plant-specific domain TIGR01615 family protein. (Os01t0747300-01)</t>
  </si>
  <si>
    <t>Os01g0749200</t>
  </si>
  <si>
    <t>Chloroplast ribosome L13 protein, Chloroplast development under low temperature conditions (Os01t0749200-01)</t>
  </si>
  <si>
    <t>Os01g0757200</t>
  </si>
  <si>
    <t>GA 2-oxidase3, GA metabolism (Os01t0757200-01)</t>
  </si>
  <si>
    <t>Os01g0760600</t>
  </si>
  <si>
    <t>Aspartate aminotransferase, cytoplasmic (EC 2.6.1.1) (Transaminase A). (Os01t0760600-01);Aspartate aminotransferase, cytoplasmic (EC 2.6.1.1) (Transaminase A). (Os01t0760600-02);Aspartate aminotransferase, cytoplasmic (EC 2.6.1.1) (Transaminase A). (Os01t0760600-03);Similar to Aspartate aminotransferase. (Os01t0760600-04)</t>
  </si>
  <si>
    <t>Os01g0769900</t>
  </si>
  <si>
    <t>Similar to PTAC12 (PLASTID TRANSCRIPTIONALLY ACTIVE12). (Os01t0769900-01)</t>
  </si>
  <si>
    <t>Os01g0770200</t>
  </si>
  <si>
    <t>Aromatic L-amino acid decarboxylase (AADC), Conversion of tyrosine into tyramine (Os01t0770200-01)</t>
  </si>
  <si>
    <t>Os01g0777700</t>
  </si>
  <si>
    <t>Similar to acid phosphatase/ oxidoreductase/ transition metal ion binding. (Os01t0777700-00)</t>
  </si>
  <si>
    <t>Os01g0778800</t>
  </si>
  <si>
    <t>Peptidase M16, core domain containing protein. (Os01t0778800-01)</t>
  </si>
  <si>
    <t>Os01g0791033</t>
  </si>
  <si>
    <t>Similar to ribulose-1,5-bisphosphate carboxylase/oxygenase large subunit. (Os01t0791033-00)</t>
  </si>
  <si>
    <t>Os01g0795000</t>
  </si>
  <si>
    <t>Subtilase. (Os01t0795000-01)</t>
  </si>
  <si>
    <t>Os01g0805000</t>
  </si>
  <si>
    <t>50S ribosomal protein L34. (Os01t0805000-01)</t>
  </si>
  <si>
    <t>Os01g0814800</t>
  </si>
  <si>
    <t>Similar to Cysteine synthase, chloroplast precursor (EC 2.5.1.47) (O-acetylserine sulfhydrylase) (O-acetylserine (Thiol)-lyase) (CSase B) (CS-B) (OAS-TL B). (Os01t0814800-01)</t>
  </si>
  <si>
    <t>Os01g0815400</t>
  </si>
  <si>
    <t>Conserved hypothetical protein. (Os01t0815400-01)</t>
  </si>
  <si>
    <t>Os01g0815700</t>
  </si>
  <si>
    <t>Zinc finger, RanBP2-type domain containing protein. (Os01t0815700-01)</t>
  </si>
  <si>
    <t>Os01g0818300</t>
  </si>
  <si>
    <t>K Homology domain containing protein. (Os01t0818300-01)</t>
  </si>
  <si>
    <t>Os01g0818700</t>
  </si>
  <si>
    <t>Leucine-rich repeat, N-terminal domain containing protein. (Os01t0818700-01)</t>
  </si>
  <si>
    <t>Os01g0823600</t>
  </si>
  <si>
    <t>Conserved hypothetical protein. (Os01t0823600-01)</t>
  </si>
  <si>
    <t>Os01g0825500</t>
  </si>
  <si>
    <t>Nodulin-like domain containing protein. (Os01t0825500-01);Similar to nodulin-like protein. (Os01t0825500-02)</t>
  </si>
  <si>
    <t>Os01g0825800</t>
  </si>
  <si>
    <t>Amino acid transporter, transmembrane domain containing protein. (Os01t0825800-01);Similar to Amino acid-polyamine transporter. (Os01t0825800-02)</t>
  </si>
  <si>
    <t>Os01g0827400</t>
  </si>
  <si>
    <t>Prenylated rab acceptor PRA1 family protein. (Os01t0827400-01)</t>
  </si>
  <si>
    <t>Os01g0829000</t>
  </si>
  <si>
    <t>Thioredoxin-like fold domain containing protein. (Os01t0829000-01)</t>
  </si>
  <si>
    <t>Os01g0834900</t>
  </si>
  <si>
    <t>Hypothetical conserved gene. (Os01t0834900-01)</t>
  </si>
  <si>
    <t>Os01g0839200</t>
  </si>
  <si>
    <t>DUF966 family protein, Abiotic stress response (Os01t0839200-01)</t>
  </si>
  <si>
    <t>Os01g0846450</t>
  </si>
  <si>
    <t>Hypothetical conserved gene. (Os01t0846450-01);Homolog of Arabidopsis thaliana HEN1 suppressor 1, Heading date (Os01t0846450-02)</t>
  </si>
  <si>
    <t>Os01g0847100</t>
  </si>
  <si>
    <t>Conserved hypothetical protein. (Os01t0847100-01)</t>
  </si>
  <si>
    <t>Os01g0850700</t>
  </si>
  <si>
    <t>Similar to Laccase-7. (Os01t0850700-01);Cupredoxin domain containing protein. (Os01t0850700-02)</t>
  </si>
  <si>
    <t>Os01g0850900</t>
  </si>
  <si>
    <t>SOUL haem-binding protein domain containing protein. (Os01t0850900-01)</t>
  </si>
  <si>
    <t>Os01g0854000</t>
  </si>
  <si>
    <t>Similar to AER. (Os01t0854000-01)</t>
  </si>
  <si>
    <t>Os01g0857000</t>
  </si>
  <si>
    <t>Double-stranded RNA-binding-like domain containing protein. (Os01t0857000-01);Similar to CPL2 (CTD phosphatase-like 2); double-stranded RNA binding. (Os01t0857000-02)</t>
  </si>
  <si>
    <t>Os01g0859200</t>
  </si>
  <si>
    <t>Alpha/beta hydrolase fold-1 domain containing protein. (Os01t0859200-01);Conserved hypothetical protein. (Os01t0859200-02);Alpha/beta hydrolase fold-1 domain containing protein. (Os01t0859200-03)</t>
  </si>
  <si>
    <t>Os01g0863300</t>
  </si>
  <si>
    <t>Similar to MCB2 protein. (Os01t0863300-01)</t>
  </si>
  <si>
    <t>Os01g0869800</t>
  </si>
  <si>
    <t>22-kDa Photosystem II protein, Photoprotection (Os01t0869800-01)</t>
  </si>
  <si>
    <t>Os01g0881300</t>
  </si>
  <si>
    <t>Non-protein coding transcript. (Os01t0881300-01);MtN3 and saliva related transmembrane protein family protein. (Os01t0881300-02)</t>
  </si>
  <si>
    <t>Os01g0882500</t>
  </si>
  <si>
    <t>Similar to NADH dehydrogenase I subunit N. (Os01t0882500-00)</t>
  </si>
  <si>
    <t>Os01g0888900</t>
  </si>
  <si>
    <t>Conserved hypothetical protein. (Os01t0888900-01)</t>
  </si>
  <si>
    <t>Os01g0892800</t>
  </si>
  <si>
    <t>Similar to Ankyrin-kinase. (Os01t0892800-01);Integrin-linked protein kinase domain containing protein. (Os01t0892800-02)</t>
  </si>
  <si>
    <t>Os01g0894300</t>
  </si>
  <si>
    <t>Similar to Fructokinase 1. (Os01t0894300-01);Fructokinase (Fragment). (Os01t0894300-02)</t>
  </si>
  <si>
    <t>Os01g0896500</t>
  </si>
  <si>
    <t>Rhodanese-like domain containing protein. (Os01t0896500-01);Similar to predicted protein. (Os01t0896500-02)</t>
  </si>
  <si>
    <t>Os01g0899800</t>
  </si>
  <si>
    <t>Pathogenesis-related transcriptional factor and ERF domain containing protein. (Os01t0899800-01)</t>
  </si>
  <si>
    <t>Os01g0902100</t>
  </si>
  <si>
    <t>Similar to MRP-like ABC transporter. (Os01t0902100-00)</t>
  </si>
  <si>
    <t>Os01g0905200</t>
  </si>
  <si>
    <t>Exo70 exocyst complex subunit family protein. (Os01t0905200-01);Similar to Leucine zipper protein-like. (Os01t0905200-02)</t>
  </si>
  <si>
    <t>Os01g0910500</t>
  </si>
  <si>
    <t>Conserved hypothetical protein. (Os01t0910500-01)</t>
  </si>
  <si>
    <t>Os01g0910900</t>
  </si>
  <si>
    <t>Conserved hypothetical protein. (Os01t0910900-01)</t>
  </si>
  <si>
    <t>Os01g0911200</t>
  </si>
  <si>
    <t>Ribophorin II family protein. (Os01t0911200-01)</t>
  </si>
  <si>
    <t>Os01g0929100</t>
  </si>
  <si>
    <t>Conserved hypothetical protein. (Os01t0929100-01);Similar to predicted protein. (Os01t0929100-02);Similar to predicted protein. (Os01t0929100-03)</t>
  </si>
  <si>
    <t>Os01g0930400</t>
  </si>
  <si>
    <t>Potassium transporter, High-affinity K acquisition, Root-to-shoot K transport, K-regulated salt tolerance (Os01t0930400-01)</t>
  </si>
  <si>
    <t>Os01g0930800</t>
  </si>
  <si>
    <t>Glycoside hydrolase, family 1 protein. (Os01t0930800-01)</t>
  </si>
  <si>
    <t>Os01g0931100</t>
  </si>
  <si>
    <t>Conserved hypothetical protein. (Os01t0931100-01);Protein of unknown function DUF1624 domain containing protein. (Os01t0931100-02)</t>
  </si>
  <si>
    <t>Os01g0934100</t>
  </si>
  <si>
    <t>C2 calcium-dependent membrane targeting domain containing protein. (Os01t0934100-01)</t>
  </si>
  <si>
    <t>Os01g0935900</t>
  </si>
  <si>
    <t>Similar to Succinate dehydrogenase subunit 4. (Os01t0935900-01);Similar to Succinate dehydrogenase subunit 4. (Os01t0935900-02)</t>
  </si>
  <si>
    <t>Os01g0938100</t>
  </si>
  <si>
    <t>Photosystem II protein Psb28, class 1 domain containing protein. (Os01t0938100-01)</t>
  </si>
  <si>
    <t>Os01g0940700</t>
  </si>
  <si>
    <t>Similar to Glucan endo-1,3-beta-glucosidase GII precursor (EC 3.2.1.39) ((1-&gt;3)- beta-glucan endohydrolase GII) ((1-&gt;3)-beta-glucanase isoenzyme GII) (Beta-1,3-endoglucanase GII). (Os01t0940700-01);Similar to Beta 1,3-glucanase. (Os01t0940700-02)</t>
  </si>
  <si>
    <t>Os01g0940800</t>
  </si>
  <si>
    <t>Similar to Beta-1,3-glucanase precursor. (Os01t0940800-01)</t>
  </si>
  <si>
    <t>Os01g0944700</t>
  </si>
  <si>
    <t>Similar to Beta-1,3-glucanase precursor. (Os01t0944700-01)</t>
  </si>
  <si>
    <t>Os01g0944900</t>
  </si>
  <si>
    <t>Similar to Glucan endo-1,3-beta-D-glucosidase. (Os01t0944900-01)</t>
  </si>
  <si>
    <t>Os01g0947700</t>
  </si>
  <si>
    <t>Conserved hypothetical protein. (Os01t0947700-01)</t>
  </si>
  <si>
    <t>Os01g0949500</t>
  </si>
  <si>
    <t>Similar to Calmodulin (CaM). (Os01t0949500-01)</t>
  </si>
  <si>
    <t>Os01g0959900</t>
  </si>
  <si>
    <t>Similar to predicted protein. (Os01t0959900-01);Similar to NDH-O (NAD(P)H:plastoquinone dehydrogenase complex subunit O). (Os01t0959900-02)</t>
  </si>
  <si>
    <t>Os01g0960400</t>
  </si>
  <si>
    <t>Protein kinase, core domain containing protein. (Os01t0960400-01);Similar to predicted protein. (Os01t0960400-02);Similar to Leucine-rich repeat transmembrane protein kinase. (Os01t0960400-03)</t>
  </si>
  <si>
    <t>Os01g0962700</t>
  </si>
  <si>
    <t>Similar to Peroxidase 12 precursor (EC 1.11.1.7) (Atperox P12) (PRXR6) (ATP4a). (Os01t0962700-01)</t>
  </si>
  <si>
    <t>OS01G0962700</t>
  </si>
  <si>
    <t>Os01g0963000</t>
  </si>
  <si>
    <t>Similar to Peroxidase BP 1 precursor. (Os01t0963000-01);Similar to Peroxidase BP 1 precursor. (Os01t0963000-04)</t>
  </si>
  <si>
    <t>OS01G0963000</t>
  </si>
  <si>
    <t>Os01g0965400</t>
  </si>
  <si>
    <t>Chloroplast-targeted UMP kinase, Regulation of leaf colour (Os01t0965400-01)</t>
  </si>
  <si>
    <t>Os01g0971000</t>
  </si>
  <si>
    <t>Conserved hypothetical protein. (Os01t0971000-02)</t>
  </si>
  <si>
    <t>Os01g0974200</t>
  </si>
  <si>
    <t>RicMT (Metallothionein-like protein). (Os01t0974200-01);RicMT (Metallothionein-like protein). (Os01t0974200-02);Conserved hypothetical protein. (Os01t0974200-03)</t>
  </si>
  <si>
    <t>Os01g0975300</t>
  </si>
  <si>
    <t>MYB-related transcription factor, Drought and salinity tolerance (Os01t0975300-01);Similar to Myb factor protein. (Os01t0975300-02)</t>
  </si>
  <si>
    <t>Os01g0975900</t>
  </si>
  <si>
    <t>Similar to Tonoplast membrane integral protein ZmTIP1-2. (Os01t0975900-01);Similar to Tonoplast membrane integral protein ZmTIP1-2. (Os01t0975900-02)</t>
  </si>
  <si>
    <t>Os02g0106100</t>
  </si>
  <si>
    <t>Similar to Fructosyltransferase. (Os02t0106100-01)</t>
  </si>
  <si>
    <t>chr02</t>
  </si>
  <si>
    <t>Os02g0111700</t>
  </si>
  <si>
    <t>Similar to 60S ribosomal protein L37-A (L37-1). (Os02t0111700-01)</t>
  </si>
  <si>
    <t>Os02g0114033</t>
  </si>
  <si>
    <t>Glutamine-Leucine-Glutamine, QLQ domain containing protein. (Os02t0114033-00)</t>
  </si>
  <si>
    <t>Os02g0115700</t>
  </si>
  <si>
    <t>Catalase isozyme A (EC 1.11.1.6) (CAT-A). (Os02t0115700-01);Similar to Catalase. (Os02t0115700-02);Similar to Catalase. (Os02t0115700-03)</t>
  </si>
  <si>
    <t>OS02G0115700</t>
  </si>
  <si>
    <t>Os02g0126400</t>
  </si>
  <si>
    <t>Calcium-dependent protein kinase, Positive regulator of the salt and drought stress responses (Os02t0126400-01);Similar to Calcium-dependent protein kinase. (Os02t0126400-02)</t>
  </si>
  <si>
    <t>Os02g0129800</t>
  </si>
  <si>
    <t>Conserved hypothetical protein. (Os02t0129800-01)</t>
  </si>
  <si>
    <t>Os02g0131050</t>
  </si>
  <si>
    <t>Hypothetical gene. (Os02t0131050-01)</t>
  </si>
  <si>
    <t>Os02g0137200</t>
  </si>
  <si>
    <t>Similar to 50S ribosomal protein L3-1, chloroplast precursor. (Os02t0137200-01);Similar to 50S ribosomal protein L3. (Os02t0137200-02)</t>
  </si>
  <si>
    <t>Os02g0138600</t>
  </si>
  <si>
    <t>Protein of unknown function DUF1677, Oryza sativa family protein. (Os02t0138600-01)</t>
  </si>
  <si>
    <t>Os02g0140400</t>
  </si>
  <si>
    <t>Similar to Beta-amyrin synthase. (Os02t0140400-01)</t>
  </si>
  <si>
    <t>Os02g0140500</t>
  </si>
  <si>
    <t>Similar to cycloartenol synthase. (Os02t0140500-00)</t>
  </si>
  <si>
    <t>Os02g0148000</t>
  </si>
  <si>
    <t>CCT domain containing protein. (Os02t0148000-01)</t>
  </si>
  <si>
    <t>Os02g0151800</t>
  </si>
  <si>
    <t>Similar to Ca2+/calmodulin-dependent protein kinase phosphatase. (Os02t0151800-01)</t>
  </si>
  <si>
    <t>Os02g0154600</t>
  </si>
  <si>
    <t>Domain of unknown function DUF250 domain containing protein. (Os02t0154600-01);Domain of unknown function DUF250 domain containing protein. (Os02t0154600-02)</t>
  </si>
  <si>
    <t>Os02g0157600</t>
  </si>
  <si>
    <t>Arsenate (As(V)) reductase, Rhodanase-like protein, As(V) tolerance, Control of arsenic (As) accumulation (Os02t0157600-01);Rhodanese-like domain containing protein (Os02t0157600-02)</t>
  </si>
  <si>
    <t>Os02g0160500</t>
  </si>
  <si>
    <t>Hypothetical conserved gene. (Os02t0160500-01)</t>
  </si>
  <si>
    <t>Os02g0173200</t>
  </si>
  <si>
    <t>VQ domain containing protein. (Os02t0173200-01)</t>
  </si>
  <si>
    <t>Os02g0176700</t>
  </si>
  <si>
    <t>Similar to autoinhibited calcium ATPase. (Os02t0176700-00)</t>
  </si>
  <si>
    <t>Os02g0177600</t>
  </si>
  <si>
    <t>4-coumarate:coenzyme A ligase, Lignin biosynthesis, Defense against wounding (Os02t0177600-01)</t>
  </si>
  <si>
    <t>Os02g0177700</t>
  </si>
  <si>
    <t>Uncharacterised protein family UPF0497, trans-membrane plant subgroup domain containing protein. (Os02t0177700-01)</t>
  </si>
  <si>
    <t>Os02g0178100</t>
  </si>
  <si>
    <t>Similar to CONSTANS-like protein CO6. (Os02t0178100-01)</t>
  </si>
  <si>
    <t>Os02g0181200</t>
  </si>
  <si>
    <t>Hypothetical protein. (Os02t0181200-00)</t>
  </si>
  <si>
    <t>Os02g0181300</t>
  </si>
  <si>
    <t>WRKY transcription factor, Defense response (Os02t0181300-01)</t>
  </si>
  <si>
    <t>Os02g0184300</t>
  </si>
  <si>
    <t>Hypothetical protein. (Os02t0184300-00)</t>
  </si>
  <si>
    <t>Os02g0187100</t>
  </si>
  <si>
    <t>Similar to cyclase. (Os02t0187100-00)</t>
  </si>
  <si>
    <t>Os02g0188000</t>
  </si>
  <si>
    <t>UDP-glucuronosyl/UDP-glucosyltransferase family protein. (Os02t0188000-01)</t>
  </si>
  <si>
    <t>Os02g0189000</t>
  </si>
  <si>
    <t>Similar to Chloroplast 30S ribosomal protein S21 (Fragment). (Os02t0189000-01)</t>
  </si>
  <si>
    <t>Os02g0192700</t>
  </si>
  <si>
    <t>Similar to Thioredoxin peroxidase. (Os02t0192700-02)</t>
  </si>
  <si>
    <t>OS02G0192700</t>
  </si>
  <si>
    <t>Os02g0194100</t>
  </si>
  <si>
    <t>Similar to Citrate synthase (EC 4.1.3.7). (Os02t0194100-01)</t>
  </si>
  <si>
    <t>Os02g0194700</t>
  </si>
  <si>
    <t>Similar to Lipoxygenase 2.3, chloroplast precursor (EC 1.13.11.12) (LOX2:Hv:3). (Os02t0194700-01);Similar to Lipoxygenase. (Os02t0194700-02)</t>
  </si>
  <si>
    <t>Os02g0196300</t>
  </si>
  <si>
    <t>Similar to Outer envelope protein of 80 kDa. (Os02t0196300-01)</t>
  </si>
  <si>
    <t>Os02g0197125</t>
  </si>
  <si>
    <t>Hypothetical protein. (Os02t0197125-00)</t>
  </si>
  <si>
    <t>Os02g0197600</t>
  </si>
  <si>
    <t>Chlorophyll a/b-binding protein type III (Fragment). (Os02t0197600-01);Similar to Chlorophyll a-b binding protein 8. (Os02t0197600-02);Chlorophyll a/b-binding protein type III (Fragment). (Os02t0197600-03)</t>
  </si>
  <si>
    <t>Os02g0198500</t>
  </si>
  <si>
    <t>Conserved hypothetical protein. (Os02t0198500-01);Hypothetical conserved gene. (Os02t0198500-02)</t>
  </si>
  <si>
    <t>Os02g0205300</t>
  </si>
  <si>
    <t>Similar to TAT-binding protein homolog (Fragment). (Os02t0205300-01);Similar to TAT-binding protein homolog (Fragment). (Os02t0205300-02)</t>
  </si>
  <si>
    <t>Os02g0206700</t>
  </si>
  <si>
    <t>UDP-glucuronosyl/UDP-glucosyltransferase family protein. (Os02t0206700-01)</t>
  </si>
  <si>
    <t>Os02g0208500</t>
  </si>
  <si>
    <t>Conserved hypothetical protein. (Os02t0208500-01)</t>
  </si>
  <si>
    <t>Os02g0212500</t>
  </si>
  <si>
    <t>Conserved hypothetical protein. (Os02t0212500-01)</t>
  </si>
  <si>
    <t>Os02g0224100</t>
  </si>
  <si>
    <t>Protein phosphatase 2C domain containing protein. (Os02t0224100-01);Similar to catalytic/ protein phosphatase type 2C. (Os02t0224100-02)</t>
  </si>
  <si>
    <t>Os02g0228300</t>
  </si>
  <si>
    <t>Protein kinase, core domain containing protein. (Os02t0228300-01)</t>
  </si>
  <si>
    <t>Os02g0240300</t>
  </si>
  <si>
    <t>Similar to Class III peroxidase GvPx2b (Fragment). (Os02t0240300-01)</t>
  </si>
  <si>
    <t>OS02G0240300</t>
  </si>
  <si>
    <t>Os02g0255801</t>
  </si>
  <si>
    <t>Non-protein coding transcript. (Os02t0255801-00)</t>
  </si>
  <si>
    <t>Os02g0257300</t>
  </si>
  <si>
    <t>Rhodanese-like domain containing protein. (Os02t0257300-00)</t>
  </si>
  <si>
    <t>Os02g0257400</t>
  </si>
  <si>
    <t>Non-protein coding transcript. (Os02t0257400-01)</t>
  </si>
  <si>
    <t>Os02g0259600</t>
  </si>
  <si>
    <t>Similar to 50S ribosomal protein L21, chloroplast precursor (CL21) (CS-L7). (Os02t0259600-01);Similar to 50S ribosomal protein L21. (Os02t0259600-02)</t>
  </si>
  <si>
    <t>Os02g0269200</t>
  </si>
  <si>
    <t>Dynein light chain, type 1 family protein. (Os02t0269200-01)</t>
  </si>
  <si>
    <t>Os02g0274100</t>
  </si>
  <si>
    <t>3-hydroxyacyl-CoA dehydrogenase, Multifunctional protein,  RNA- and microtubule-binding protein, Salicylic acid (SA) biosynthesis, Maintenance of root meristem activity, Beta -oxidation of fatty acids (Os02t0274100-01);Similar to Peroxisomal fatty acid beta-oxidation multifunctional protein. (Os02t0274100-02)</t>
  </si>
  <si>
    <t>Os02g0275200</t>
  </si>
  <si>
    <t>Xyloglucan fucosyltransferase family protein. (Os02t0275200-01);Hypothetical conserved gene. (Os02t0275200-02)</t>
  </si>
  <si>
    <t>Os02g0285800</t>
  </si>
  <si>
    <t>Similar to GTP-binding protein typA (Tyrosine phosphorylated protein A). (Os02t0285800-01);Similar to predicted protein. (Os02t0285800-02)</t>
  </si>
  <si>
    <t>Os02g0291500</t>
  </si>
  <si>
    <t>Conserved hypothetical protein. (Os02t0291500-01)</t>
  </si>
  <si>
    <t>Os02g0301100</t>
  </si>
  <si>
    <t>RAG1-activating protein 1 homologue domain containing protein. (Os02t0301100-01)</t>
  </si>
  <si>
    <t>Os02g0306401</t>
  </si>
  <si>
    <t>Similar to Nicotianamine aminotransferase A. (Os02t0306401-00)</t>
  </si>
  <si>
    <t>Os02g0315400</t>
  </si>
  <si>
    <t>Similar to DC2 protein. (Os02t0315400-01)</t>
  </si>
  <si>
    <t>Os02g0318500</t>
  </si>
  <si>
    <t>ABC transporter-like domain containing protein. (Os02t0318500-00)</t>
  </si>
  <si>
    <t>Os02g0491400</t>
  </si>
  <si>
    <t>Similar to Peptidylprolyl isomerase. (Os02t0491400-01)</t>
  </si>
  <si>
    <t>Os02g0525600</t>
  </si>
  <si>
    <t>Similar to H0502B11.1 protein. (Os02t0525600-01)</t>
  </si>
  <si>
    <t>Os02g0526400</t>
  </si>
  <si>
    <t>Similar to ATP-dependent Clp protease ATP-binding subunit. (Os02t0526400-01)</t>
  </si>
  <si>
    <t>Os02g0527200</t>
  </si>
  <si>
    <t>Similar to OSIGBa0142C11.2 protein. (Os02t0527200-01)</t>
  </si>
  <si>
    <t>Os02g0527600</t>
  </si>
  <si>
    <t>Similar to CTR1-like protein kinase. (Os02t0527600-01)</t>
  </si>
  <si>
    <t>Os02g0532500</t>
  </si>
  <si>
    <t>Germin-like protein, Fungal blast and bacterial blight resistance (Os02t0532500-01)</t>
  </si>
  <si>
    <t>Os02g0539200</t>
  </si>
  <si>
    <t>Zinc finger, RING/FYVE/PHD-type domain containing protein. (Os02t0539200-01)</t>
  </si>
  <si>
    <t>Os02g0543000</t>
  </si>
  <si>
    <t>Abscisic stress ripening protein 1. (Os02t0543000-01);Hypothetical conserved gene. (Os02t0543000-02);Similar to Abscisic stress ripening protein 1. (Os02t0543000-03);ABA/WDS induced protein family protein. (Os02t0543000-04);Abscisic stress ripening protein 1. (Os02t0543000-05)</t>
  </si>
  <si>
    <t>Os02g0564300</t>
  </si>
  <si>
    <t>Conserved hypothetical protein. (Os02t0564300-01)</t>
  </si>
  <si>
    <t>Os02g0567100</t>
  </si>
  <si>
    <t>Thioredoxin domain 2 containing protein. (Os02t0567100-01)</t>
  </si>
  <si>
    <t>Os02g0569900</t>
  </si>
  <si>
    <t>Cytochrome P450 family protein. (Os02t0569900-01)</t>
  </si>
  <si>
    <t>Os02g0570400</t>
  </si>
  <si>
    <t>Similar to Ent-kaurene synthase 1A. (Os02t0570400-01)</t>
  </si>
  <si>
    <t>Os02g0571100</t>
  </si>
  <si>
    <t>Terpenoid synthase domain containing protein. (Os02t0571100-01)</t>
  </si>
  <si>
    <t>Os02g0571300</t>
  </si>
  <si>
    <t>Terpenoid synthase domain containing protein. (Os02t0571300-01)</t>
  </si>
  <si>
    <t>Os02g0571800</t>
  </si>
  <si>
    <t>Terpene synthase-like domain containing protein. (Os02t0571800-00)</t>
  </si>
  <si>
    <t>Os02g0575000</t>
  </si>
  <si>
    <t>Conserved hypothetical protein. (Os02t0575000-01)</t>
  </si>
  <si>
    <t>Os02g0575500</t>
  </si>
  <si>
    <t>Similar to ABC transporter-like. (Os02t0575500-01);Similar to ATATH13. (Os02t0575500-02)</t>
  </si>
  <si>
    <t>Os02g0579800</t>
  </si>
  <si>
    <t>Similar to Fw2.2. (Os02t0579800-01)</t>
  </si>
  <si>
    <t>Os02g0581100</t>
  </si>
  <si>
    <t>Similar to photosystem II 5 kD protein. (Os02t0581100-01)</t>
  </si>
  <si>
    <t>Os02g0581400</t>
  </si>
  <si>
    <t>Conserved hypothetical protein. (Os02t0581400-01);Conserved hypothetical protein. (Os02t0581400-02)</t>
  </si>
  <si>
    <t>Os02g0582600</t>
  </si>
  <si>
    <t>Heavy metal transport/detoxification protein domain containing protein. (Os02t0582600-01);Heavy metal transport/detoxification protein domain containing protein. (Os02t0582600-02)</t>
  </si>
  <si>
    <t>Os02g0582800</t>
  </si>
  <si>
    <t>Conserved hypothetical protein. (Os02t0582800-01)</t>
  </si>
  <si>
    <t>Os02g0582900</t>
  </si>
  <si>
    <t>Conserved hypothetical protein. (Os02t0582900-01)</t>
  </si>
  <si>
    <t>Os02g0584800</t>
  </si>
  <si>
    <t>Heavy metal transport/detoxification protein domain containing protein. (Os02t0584800-01)</t>
  </si>
  <si>
    <t>Os02g0586500</t>
  </si>
  <si>
    <t>Similar to OSIGBa0124N08.5 protein. (Os02t0586500-01);Similar to Small nuclear ribonucleoprotein Sm D1 (snRNP core protein D1) (Sm-D1) (Sm-D autoantigen). (Os02t0586500-02)</t>
  </si>
  <si>
    <t>Os02g0588700</t>
  </si>
  <si>
    <t>Conserved hypothetical protein. (Os02t0588700-01)</t>
  </si>
  <si>
    <t>Os02g0589000</t>
  </si>
  <si>
    <t>Lecithin:cholesterol acyltransferase family protein. (Os02t0589000-01)</t>
  </si>
  <si>
    <t>Os02g0603600</t>
  </si>
  <si>
    <t>Conserved hypothetical protein. (Os02t0603600-01)</t>
  </si>
  <si>
    <t>Os02g0606800</t>
  </si>
  <si>
    <t>Isochorismatase hydrolase family protein. (Os02t0606800-01)</t>
  </si>
  <si>
    <t>Os02g0609400</t>
  </si>
  <si>
    <t>Similar to Iron-stress related protein. (Os02t0609400-01);Similar to Iron-stress related protein. (Os02t0609400-02)</t>
  </si>
  <si>
    <t>Os02g0610500</t>
  </si>
  <si>
    <t>CO-like protein containing two B-box zinc finger domains and one CCT domain, Constitutive flowering repressor (Os02t0610500-01)</t>
  </si>
  <si>
    <t>Os02g0612900</t>
  </si>
  <si>
    <t>Similar to Temperature stress-induced lipocalin. (Os02t0612900-01)</t>
  </si>
  <si>
    <t>Os02g0613900</t>
  </si>
  <si>
    <t>Similar to Adenine phosphoribosyltransferase 2 (EC 2.4.2.7) (APRT). (Os02t0613900-01);Similar to adenine phosphoribosyltransferase 2. (Os02t0613900-02)</t>
  </si>
  <si>
    <t>Os02g0621300</t>
  </si>
  <si>
    <t>Fatty acid hydroxylase domain containing protein. (Os02t0621300-01)</t>
  </si>
  <si>
    <t>Os02g0626100</t>
  </si>
  <si>
    <t>Similar to Phenylalanine ammonia-lyase. (Os02t0626100-01);Similar to Phenylalanine ammonia-lyase. (Os02t0626100-02);Similar to Phenylalanine ammonia-lyase. (Os02t0626100-03);Non-protein coding transcript. (Os02t0626100-04)</t>
  </si>
  <si>
    <t>Os02g0627100</t>
  </si>
  <si>
    <t>Similar to Phenylalanine ammonia-lyase (EC 4.3.1.5). (Os02t0627100-01)</t>
  </si>
  <si>
    <t>Os02g0629200</t>
  </si>
  <si>
    <t>Similar to cDNA clone:001-039-E03, full insert sequence. (Os02t0629200-01);Similar to HvPIP2;1 protein. (Os02t0629200-02)</t>
  </si>
  <si>
    <t>Os02g0634500</t>
  </si>
  <si>
    <t>Similar to ATP-dependent Clp protease proteolytic subunit (EC 3.4.21.92) (Endopeptidase Clp). (Os02t0634500-01)</t>
  </si>
  <si>
    <t>Os02g0636300</t>
  </si>
  <si>
    <t>DEAD-like helicase, N-terminal domain containing protein. (Os02t0636300-01)</t>
  </si>
  <si>
    <t>Os02g0638300</t>
  </si>
  <si>
    <t>Similar to Ferredoxin-thioredoxin reductase, variable chain (FTR-V) (Ferredoxin- thioredoxin reductase subunit A) (FTR-A). (Os02t0638300-01)</t>
  </si>
  <si>
    <t>Os02g0649800</t>
  </si>
  <si>
    <t>Similar to Cytochrome B5 homolog (Fragment). (Os02t0649800-01)</t>
  </si>
  <si>
    <t>Os02g0649900</t>
  </si>
  <si>
    <t>Metal-nicotianamine (NA) transporter, Fe and Mn transport to the endosperm (Os02t0649900-01)</t>
  </si>
  <si>
    <t>Os02g0652600</t>
  </si>
  <si>
    <t>Ribosomal protein L19 family protein. (Os02t0652600-02)</t>
  </si>
  <si>
    <t>Os02g0653900</t>
  </si>
  <si>
    <t>Similar to Avr9/Cf-9 rapidly elicited protein 14 (Fragment). (Os02t0653900-03)</t>
  </si>
  <si>
    <t>Os02g0654700</t>
  </si>
  <si>
    <t>AP2/ERF family protein, Abiotic stress response (Os02t0654700-01)</t>
  </si>
  <si>
    <t>Os02g0661100</t>
  </si>
  <si>
    <t>Similar to Trehalose-6-phosphate phosphatase. (Os02t0661100-01);Similar to Trehalose-phosphate phosphatase. (Os02t0661100-02)</t>
  </si>
  <si>
    <t>Os02g0666200</t>
  </si>
  <si>
    <t>Aquaporin. (Os02t0666200-01);Aquaporin. (Os02t0666200-02)</t>
  </si>
  <si>
    <t>Os02g0676800</t>
  </si>
  <si>
    <t>Similar to Dehydration responsive element binding protein 1E (DREB1E protein). (Os02t0676800-01)</t>
  </si>
  <si>
    <t>Os02g0677300</t>
  </si>
  <si>
    <t>Similar to CRT/DRE binding factor 1. (Os02t0677300-02)</t>
  </si>
  <si>
    <t>Os02g0681200</t>
  </si>
  <si>
    <t>Zinc finger, RING/FYVE/PHD-type domain containing protein. (Os02t0681200-01)</t>
  </si>
  <si>
    <t>Os02g0682300</t>
  </si>
  <si>
    <t>RING-type E3 ligase, Negative regulation of cuticular wax biosynthesis, Drought stress response (Os02t0682300-01)</t>
  </si>
  <si>
    <t>Os02g0698000</t>
  </si>
  <si>
    <t>Similar to Phosphoribulokinase, chloroplast precursor (EC 2.7.1.19) (Phosphopentokinase) (PRKase) (PRK). (Os02t0698000-01);Similar to Phosphoribulokinase, chloroplast precursor (EC 2.7.1.19) (Phosphopentokinase) (PRKase) (PRK). (Os02t0698000-02);Similar to Phosphoribulokinase, chloroplast precursor (EC 2.7.1.19) (Phosphopentokinase) (PRKase) (PRK). (Os02t0698000-03)</t>
  </si>
  <si>
    <t>Os02g0705100</t>
  </si>
  <si>
    <t>Alpha/beta hydrolase fold-1 domain containing protein. (Os02t0705100-01)</t>
  </si>
  <si>
    <t>Os02g0707100</t>
  </si>
  <si>
    <t>Similar to Monodehydroascorbate reductase, seedling isozyme (EC 1.6.5.4) (MDAR seedling) (Ascorbate free radical reductase seedling) (AFR reductase seedling). (Os02t0707100-01);Similar to Monodehydroascorbate reductase (Fragment). (Os02t0707100-02)</t>
  </si>
  <si>
    <t>Os02g0711400</t>
  </si>
  <si>
    <t>Conserved hypothetical protein. (Os02t0711400-01)</t>
  </si>
  <si>
    <t>Os02g0716500</t>
  </si>
  <si>
    <t>Delta12-fatty acid desaturase (Os02t0716500-01);Hypothetical protein. (Os02t0716500-03);Similar to Delta-12 fatty acid desaturase. (Os02t0716500-04)</t>
  </si>
  <si>
    <t>Os02g0718100</t>
  </si>
  <si>
    <t>Non-protein coding transcript. (Os02t0718100-01)</t>
  </si>
  <si>
    <t>Os02g0718600</t>
  </si>
  <si>
    <t>Conserved hypothetical protein. (Os02t0718600-01)</t>
  </si>
  <si>
    <t>Os02g0728100</t>
  </si>
  <si>
    <t>Similar to SPPA; serine-type endopeptidase. (Os02t0728100-01);Peptidase S49 domain containing protein. (Os02t0728100-02)</t>
  </si>
  <si>
    <t>Os02g0731600</t>
  </si>
  <si>
    <t>Similar to Threonine endopeptidase. (Os02t0731600-01)</t>
  </si>
  <si>
    <t>Os02g0735800</t>
  </si>
  <si>
    <t>Pentatricopeptide repeat domain containing protein. (Os02t0735800-01)</t>
  </si>
  <si>
    <t>Os02g0739100</t>
  </si>
  <si>
    <t>Similar to Formin-like protein 16. (Os02t0739100-01)</t>
  </si>
  <si>
    <t>Os02g0745100</t>
  </si>
  <si>
    <t>Aquaporin NIP III subfamily protein, Aquaporin, Silicon influx transporter, Arsenic species (As) uptake, Arsenite efflux, Selenite (Se) uptake, Water transport (Os02t0745100-01)</t>
  </si>
  <si>
    <t>Os02g0745400</t>
  </si>
  <si>
    <t>Glycosyl transferase, family 8 protein. (Os02t0745400-01);Glycosyl transferase, family 8 protein. (Os02t0745400-02)</t>
  </si>
  <si>
    <t>Os02g0750100</t>
  </si>
  <si>
    <t>Similar to ATP synthase. (Os02t0750100-00)</t>
  </si>
  <si>
    <t>Os02g0753300</t>
  </si>
  <si>
    <t>Lipoxygenase, LH2 domain containing protein. (Os02t0753300-01)</t>
  </si>
  <si>
    <t>Os02g0754300</t>
  </si>
  <si>
    <t>Ribosomal protein L29 family protein. (Os02t0754300-01)</t>
  </si>
  <si>
    <t>Os02g0758000</t>
  </si>
  <si>
    <t>Similar to Low molecular weight heat shock protein precursor (Mitochondrial small heat shock protein 22). (Os02t0758000-01)</t>
  </si>
  <si>
    <t>Os02g0759400</t>
  </si>
  <si>
    <t>Zinc finger, RING/FYVE/PHD-type domain containing protein. (Os02t0759400-01)</t>
  </si>
  <si>
    <t>Os02g0761400</t>
  </si>
  <si>
    <t>Similar to ATPREP2. (Os02t0761400-01)</t>
  </si>
  <si>
    <t>Os02g0768750</t>
  </si>
  <si>
    <t>Hypothetical conserved gene. (Os02t0768750-00)</t>
  </si>
  <si>
    <t>Os02g0777800</t>
  </si>
  <si>
    <t>Protein kinase, catalytic domain domain containing protein. (Os02t0777800-01)</t>
  </si>
  <si>
    <t>Os02g0783625</t>
  </si>
  <si>
    <t>Similar to Lysine ketoglutarate reductase/saccharopine dehydrogenase. (Os02t0783625-00)</t>
  </si>
  <si>
    <t>Os02g0789600</t>
  </si>
  <si>
    <t>Similar to DEM2. (Os02t0789600-01)</t>
  </si>
  <si>
    <t>Os02g0799300</t>
  </si>
  <si>
    <t>Similar to H0306F03.12 protein. (Os02t0799300-01);Similar to predicted protein. (Os02t0799300-02)</t>
  </si>
  <si>
    <t>Os02g0804100</t>
  </si>
  <si>
    <t>Similar to predicted protein. (Os02t0804100-01)</t>
  </si>
  <si>
    <t>Os02g0814000</t>
  </si>
  <si>
    <t>Protein of unknown function DUF862, eukaryotic domain containing protein. (Os02t0814000-01)</t>
  </si>
  <si>
    <t>Os02g0814400</t>
  </si>
  <si>
    <t>Cytochrome c, monohaem domain containing protein. (Os02t0814400-01)</t>
  </si>
  <si>
    <t>Os02g0815200</t>
  </si>
  <si>
    <t>Similar to 29 kDa ribonucleoprotein, chloroplast precursor (RNA-binding protein cp29). (Os02t0815200-01)</t>
  </si>
  <si>
    <t>Os02g0815300</t>
  </si>
  <si>
    <t>Hypothetical protein. (Os02t0815300-01)</t>
  </si>
  <si>
    <t>Os02g0817900</t>
  </si>
  <si>
    <t>Cytochrome P450 family protein. (Os02t0817900-01)</t>
  </si>
  <si>
    <t>Os02g0822600</t>
  </si>
  <si>
    <t>Similar to 50S ribosomal protein L9. (Os02t0822600-01);Non-protein coding transcript. (Os02t0822600-02)</t>
  </si>
  <si>
    <t>Os02g0822900</t>
  </si>
  <si>
    <t>Hypothetical conserved gene. (Os02t0822900-01)</t>
  </si>
  <si>
    <t>Os02g0823000</t>
  </si>
  <si>
    <t>Peptidase A22B, signal peptide peptidase domain containing protein. (Os02t0823000-01)</t>
  </si>
  <si>
    <t>Os02g0832400</t>
  </si>
  <si>
    <t>Similar to Callose synthase 1 catalytic subunit. (Os02t0832400-01);Similar to Callose synthase 1 catalytic subunit. (Os02t0832400-02)</t>
  </si>
  <si>
    <t>Os03g0103200</t>
  </si>
  <si>
    <t>Similar to Physical impedance induced protein. (Os03t0103200-01)</t>
  </si>
  <si>
    <t>chr03</t>
  </si>
  <si>
    <t>Os03g0103300</t>
  </si>
  <si>
    <t>Hybrid proline- or glycine-rich protein, Controll of low-temperature germinability, Pre-harvest sprouting resistance (Os03t0103300-01)</t>
  </si>
  <si>
    <t>Os03g0107700</t>
  </si>
  <si>
    <t>Similar to EL2 protein. (Os03t0107700-01)</t>
  </si>
  <si>
    <t>Os03g0108600</t>
  </si>
  <si>
    <t>Similar to DEAD-box ATP-dependent RNA helicase 50. (Os03t0108600-01)</t>
  </si>
  <si>
    <t>Os03g0109300</t>
  </si>
  <si>
    <t>Similar to Lysine decarboxylase-like protein. (Os03t0109300-01)</t>
  </si>
  <si>
    <t>Os03g0109500</t>
  </si>
  <si>
    <t>Similar to 40S ribosomal protein S17-4. (Os03t0109500-00)</t>
  </si>
  <si>
    <t>Os03g0119300</t>
  </si>
  <si>
    <t>Peptidase S8, subtilisin-related domain containing protein. (Os03t0119300-01)</t>
  </si>
  <si>
    <t>Os03g0122200</t>
  </si>
  <si>
    <t>Similar to 50S ribosomal protein L11. (Os03t0122200-01)</t>
  </si>
  <si>
    <t>Os03g0122300</t>
  </si>
  <si>
    <t>Similar to Flavanone 3-hydroxylase-like protein. (Os03t0122300-01);Similar to Oxidoreductase, 2OG-Fe oxygenase family protein, expressed. (Os03t0122300-02)</t>
  </si>
  <si>
    <t>Os03g0125000</t>
  </si>
  <si>
    <t>Similar to 50S ribosomal protein L5, chloroplast. (Os03t0125000-01);Similar to 50S ribosomal protein L5, chloroplast. (Os03t0125000-02)</t>
  </si>
  <si>
    <t>Os03g0128200</t>
  </si>
  <si>
    <t>Similar to predicted protein. (Os03t0128200-01)</t>
  </si>
  <si>
    <t>Os03g0128700</t>
  </si>
  <si>
    <t>Calcium-dependent protein kinase, isoform 11 (EC 2.7.1.-) (CDPK 11). (Os03t0128700-01)</t>
  </si>
  <si>
    <t>Os03g0129100</t>
  </si>
  <si>
    <t>Seven transmembrane protein MLO2. (Os03t0129100-01)</t>
  </si>
  <si>
    <t>Os03g0129400</t>
  </si>
  <si>
    <t>Conserved hypothetical protein. (Os03t0129400-01);Similar to EST AU078206(E20111) corresponds to a region of the predicted gene. (Os03t0129400-02)</t>
  </si>
  <si>
    <t>Os03g0132900</t>
  </si>
  <si>
    <t>Similar to Chitinase 11. (Os03t0132900-01)</t>
  </si>
  <si>
    <t>Os03g0133400</t>
  </si>
  <si>
    <t>Peptidoglycan-binding Lysin subgroup domain containing protein. (Os03t0133400-01)</t>
  </si>
  <si>
    <t>Os03g0137600</t>
  </si>
  <si>
    <t>Conserved hypothetical protein. (Os03t0137600-01);Conserved hypothetical protein. (Os03t0137600-02)</t>
  </si>
  <si>
    <t>Os03g0140100</t>
  </si>
  <si>
    <t>Cytochrome P450 family protein. (Os03t0140100-01);Similar to Cytochrome P450 family protein. (Os03t0140100-02)</t>
  </si>
  <si>
    <t>Os03g0146100</t>
  </si>
  <si>
    <t>Tonoplast intrinsic protein (Tonoplast water channel). (Os03t0146100-01);Similar to Tonoplast intrinsic protein. (Os03t0146100-03);Similar to cDNA clone:001-014-B06, full insert sequence. (Os03t0146100-05)</t>
  </si>
  <si>
    <t>Os03g0150600</t>
  </si>
  <si>
    <t>Pi transporter, Pi homeostasis (Os03t0150600-01);Similar to Isoform 2 of Inorganic phosphate transporter 1-1. (Os03t0150600-02)</t>
  </si>
  <si>
    <t>Os03g0151800</t>
  </si>
  <si>
    <t>Similar to Cell division control protein 48 homolog A (AtCDC48a). (Os03t0151800-02);Hypothetical conserved gene. (Os03t0151800-03)</t>
  </si>
  <si>
    <t>Os03g0152000</t>
  </si>
  <si>
    <t>Heavy metal transport/detoxification protein domain containing protein. (Os03t0152000-01)</t>
  </si>
  <si>
    <t>Os03g0156500</t>
  </si>
  <si>
    <t>RNA-binding protein Lupus La domain containing protein. (Os03t0156500-01)</t>
  </si>
  <si>
    <t>Os03g0157900</t>
  </si>
  <si>
    <t>Phosphoserine aminotransferase, chloroplast precursor (EC 2.6.1.52) (PSAT). (Os03t0157900-01)</t>
  </si>
  <si>
    <t>Os03g0161900</t>
  </si>
  <si>
    <t>Similar to Isoform 2 of Heat stress transcription factor A-2d. (Os03t0161900-01);Heat stress transcriptioon factor, High-temperature stress tolerance (Os03t0161900-02)</t>
  </si>
  <si>
    <t>Os03g0165900</t>
  </si>
  <si>
    <t>Tetratricopeptide-like helical domain containing protein. (Os03t0165900-01);Similar to pollenless3. (Os03t0165900-02)</t>
  </si>
  <si>
    <t>Os03g0168200</t>
  </si>
  <si>
    <t>Similar to F16A14.21. (Os03t0168200-01)</t>
  </si>
  <si>
    <t>Os03g0179400</t>
  </si>
  <si>
    <t>Drought-inducible receptor-like cytoplasmic kinase, Drought tolerance, Regulator of grain yield (Os03t0179400-01)</t>
  </si>
  <si>
    <t>Os03g0180100</t>
  </si>
  <si>
    <t>Protein of unknown function DUF1677, plant domain containing protein. (Os03t0180100-01)</t>
  </si>
  <si>
    <t>Os03g0180800</t>
  </si>
  <si>
    <t>TIFY domain-containing transcriptional regulator, Salt and dehydration stress tolerance (Os03t0180800-01)</t>
  </si>
  <si>
    <t>Os03g0180900</t>
  </si>
  <si>
    <t>Tify domain containing protein. (Os03t0180900-01)</t>
  </si>
  <si>
    <t>Os03g0181100</t>
  </si>
  <si>
    <t>Tify domain containing protein. (Os03t0181100-01);Tify domain containing protein. (Os03t0181100-02)</t>
  </si>
  <si>
    <t>Os03g0183000</t>
  </si>
  <si>
    <t>APETALA2/ethylene-responsive element binding protein 125, Transcription regulator, Positive regulator of grain length (Os03t0183000-01);Similar to AP2 domain containing protein RAP2.6 (Fragment). (Os03t0183000-02);Similar to Root abundant factor. (Os03t0183000-03)</t>
  </si>
  <si>
    <t>Os03g0183200</t>
  </si>
  <si>
    <t>Similar to AP2 domain containing protein, expressed. (Os03t0183200-01)</t>
  </si>
  <si>
    <t>Os03g0183500</t>
  </si>
  <si>
    <t>Protein of unknown function DUF581 family protein. (Os03t0183500-01)</t>
  </si>
  <si>
    <t>Os03g0189600</t>
  </si>
  <si>
    <t>Similar to Alcohol dehydrogenase. (Os03t0189600-01);Similar to Alcohol dehydrogenase. (Os03t0189600-02)</t>
  </si>
  <si>
    <t>Os03g0192700</t>
  </si>
  <si>
    <t>Similar to Myo-inositol-1-phosphate synthase. (Os03t0192700-01)</t>
  </si>
  <si>
    <t>Os03g0194900</t>
  </si>
  <si>
    <t>Uncharacterised conserved protein UCP037471 domain containing protein. (Os03t0194900-01);Similar to membrane protein. (Os03t0194900-02);Uncharacterised conserved protein UCP037471 domain containing protein. (Os03t0194900-03)</t>
  </si>
  <si>
    <t>Os03g0196800</t>
  </si>
  <si>
    <t>Similar to Cyanelle 30S ribosomal protein S10. (Os03t0196800-01)</t>
  </si>
  <si>
    <t>Os03g0197100</t>
  </si>
  <si>
    <t>Similar to Sugar transporter protein. (Os03t0197100-01)</t>
  </si>
  <si>
    <t>Os03g0200200</t>
  </si>
  <si>
    <t>Conserved hypothetical protein. (Os03t0200200-01)</t>
  </si>
  <si>
    <t>Os03g0219900</t>
  </si>
  <si>
    <t>Similar to 50S ribosomal protein L15, chloroplast precursor (CL15) (Fragment). (Os03t0219900-01)</t>
  </si>
  <si>
    <t>Os03g0223100</t>
  </si>
  <si>
    <t>Cytochrome P450 family protein. (Os03t0223100-02)</t>
  </si>
  <si>
    <t>Os03g0225900</t>
  </si>
  <si>
    <t>Allene oxide synthase (CYP74A2), Biosynthesis of jasmonic acid (JA) (Os03t0225900-01);Allene oxide synthase. (Os03t0225900-02)</t>
  </si>
  <si>
    <t>Os03g0235000</t>
  </si>
  <si>
    <t>Similar to Peroxidase. (Os03t0235000-01)</t>
  </si>
  <si>
    <t>OS03G0235000</t>
  </si>
  <si>
    <t>Os03g0241900</t>
  </si>
  <si>
    <t>Similar to Senescence-associated protein 12. (Os03t0241900-02);Similar to Senescence-associated protein, expressed. (Os03t0241900-03)</t>
  </si>
  <si>
    <t>Os03g0244000</t>
  </si>
  <si>
    <t>Heat shock protein DnaJ, cysteine-rich region domain containing protein. (Os03t0244000-01);Heat shock protein DnaJ, cysteine-rich region domain containing protein. (Os03t0244000-02)</t>
  </si>
  <si>
    <t>Os03g0244950</t>
  </si>
  <si>
    <t>Heat shock protein DnaJ, N-terminal domain containing protein. (Os03t0244950-00)</t>
  </si>
  <si>
    <t>Os03g0249700</t>
  </si>
  <si>
    <t>Conserved hypothetical protein. (Os03t0249700-01);Conserved hypothetical protein. (Os03t0249700-02)</t>
  </si>
  <si>
    <t>Os03g0251500</t>
  </si>
  <si>
    <t>Similar to T-cell immune regulator 1 transcript variant 3 (Fragment). (Os03t0251500-01)</t>
  </si>
  <si>
    <t>Os03g0255100</t>
  </si>
  <si>
    <t>Similar to Relative to SR12 protein (Fragment). (Os03t0255100-01);Similar to Beta-galactosidase. (Os03t0255100-02)</t>
  </si>
  <si>
    <t>Os03g0255500</t>
  </si>
  <si>
    <t>Similar to Phosphoenolpyruvate carboxykinase 4 (EC 4.1.1.49) (Fragment). (Os03t0255500-01);Similar to Phosphoenolpyruvate carboxykinase. (Os03t0255500-02)</t>
  </si>
  <si>
    <t>Os03g0264400</t>
  </si>
  <si>
    <t>Anthranilate synthase alpha 2 subunit. (Os03t0264400-01);Similar to Anthranilate synthase component I family protein, expressed. (Os03t0264400-02);Similar to Anthranilate synthase component I family protein, expressed. (Os03t0264400-03)</t>
  </si>
  <si>
    <t>Os03g0265400</t>
  </si>
  <si>
    <t>Similar to 50S ribosomal protein L4, chloroplast precursor (R-protein L4). (Os03t0265400-01);Similar to 50S ribosomal protein L4, chloroplast precursor (R-protein L4). (Os03t0265400-02)</t>
  </si>
  <si>
    <t>Os03g0270000</t>
  </si>
  <si>
    <t>Protein of unknown function DUF296 domain containing protein. (Os03t0270000-01)</t>
  </si>
  <si>
    <t>Os03g0277300</t>
  </si>
  <si>
    <t>Heat shock protein 70. (Os03t0277300-01)</t>
  </si>
  <si>
    <t>Os03g0278300</t>
  </si>
  <si>
    <t>Similar to ALY protein. (Os03t0278300-01);Transcriptional coactivator-like protein. (Os03t0278300-02);Similar to THO complex subunit 4. (Os03t0278300-04)</t>
  </si>
  <si>
    <t>Os03g0279950</t>
  </si>
  <si>
    <t>Similar to Kinase binding protein (Fragment). (Os03t0279950-01)</t>
  </si>
  <si>
    <t>Os03g0280400</t>
  </si>
  <si>
    <t>Similar to plant-specific domain TIGR01589 family protein. (Os03t0280400-01)</t>
  </si>
  <si>
    <t>Os03g0284400</t>
  </si>
  <si>
    <t>Similar to Ribosomal protein L10-like. (Os03t0284400-01)</t>
  </si>
  <si>
    <t>Os03g0284900</t>
  </si>
  <si>
    <t>Annexin repeat, conserved site domain containing protein. (Os03t0284900-01);Annexin repeat, conserved site domain containing protein. (Os03t0284900-02);Hypothetical conserved gene. (Os03t0284900-03);Similar to cDNA clone:001-032-C02, full insert sequence. (Os03t0284900-04)</t>
  </si>
  <si>
    <t>Os03g0290300</t>
  </si>
  <si>
    <t>Similar to W-3 fatty acid desaturase (Fragment). (Os03t0290300-01)</t>
  </si>
  <si>
    <t>Os03g0291500</t>
  </si>
  <si>
    <t>Asparagine synthetase, Biosynthesis of asparagine following the supply of ammonium (Os03t0291500-01)</t>
  </si>
  <si>
    <t>Os03g0296800</t>
  </si>
  <si>
    <t>Mitochondrial carrier protein domain containing protein. (Os03t0296800-01);Hypothetical conserved gene. (Os03t0296800-02)</t>
  </si>
  <si>
    <t>Os03g0297600</t>
  </si>
  <si>
    <t>Streptomyces cyclase/dehydrase family protein. (Os03t0297600-01)</t>
  </si>
  <si>
    <t>Os03g0300400</t>
  </si>
  <si>
    <t>Pathogen-related protein (JIOsPR10). (Os03t0300400-01)</t>
  </si>
  <si>
    <t>Os03g0306700</t>
  </si>
  <si>
    <t>Conserved hypothetical protein. (Os03t0306700-01)</t>
  </si>
  <si>
    <t>Os03g0310800</t>
  </si>
  <si>
    <t>Similar to Hypersensitive reaction associated Ca2+-binding protein. (Os03t0310800-01)</t>
  </si>
  <si>
    <t>Os03g0315800</t>
  </si>
  <si>
    <t>Similar to 30S ribosomal protein S1, chloroplast precursor (CS1). (Os03t0315800-01);Similar to 30S ribosomal protein S1 (Fragment). (Os03t0315800-02)</t>
  </si>
  <si>
    <t>Os03g0316200</t>
  </si>
  <si>
    <t>Similar to Galactinol synthase (Fragment). (Os03t0316200-01)</t>
  </si>
  <si>
    <t>Os03g0323200</t>
  </si>
  <si>
    <t>Similar to Magnesium-chelatase subunit H family protein, expressed. (Os03t0323200-01);Similar to Magnesium-chelatase subunit H family protein, expressed. (Os03t0323200-02);Similar to Magnesium-chelatase subunit H family protein, expressed. (Os03t0323200-03);Similar to Magnesium-chelatase subunit H family protein, expressed. (Os03t0323200-04)</t>
  </si>
  <si>
    <t>Os03g0323600</t>
  </si>
  <si>
    <t>Similar to DnaJ domain containing protein, expressed. (Os03t0323600-01)</t>
  </si>
  <si>
    <t>Os03g0324300</t>
  </si>
  <si>
    <t>Similar to ETHYLENE-INSENSITIVE3-like 1 protein. (Os03t0324300-02);Similar to EIL3. (Os03t0324300-03);Similar to ETHYLENE-INSENSITIVE3-like 1 protein. (Os03t0324300-04);Similar to ETHYLENE-INSENSITIVE3-like 1 protein. (Os03t0324300-05);Similar to cDNA clone:J033123C05, full insert sequence. (Os03t0324300-06)</t>
  </si>
  <si>
    <t>Os03g0326200</t>
  </si>
  <si>
    <t>Similar to aminophospholipid ATPase. (Os03t0326200-01);Similar to aminophospholipid ATPase. (Os03t0326200-02)</t>
  </si>
  <si>
    <t>Os03g0326500</t>
  </si>
  <si>
    <t>Similar to Thioredoxin-like 1. (Os03t0326500-01)</t>
  </si>
  <si>
    <t>Os03g0327800</t>
  </si>
  <si>
    <t>NAC Family transcriptional activator, Abiotic stress response, Positive regulator of leaf senescence (Os03t0327800-01)</t>
  </si>
  <si>
    <t>Os03g0330300</t>
  </si>
  <si>
    <t>Similar to cDNA clone:001-032-H02, full insert sequence (Fragment). (Os03t0330300-01);Similar to cDNA clone:001-032-H02, full insert sequence (Fragment). (Os03t0330300-02);Viral attachment protein, fibre shaft repeat containing protein. (Os03t0330300-03)</t>
  </si>
  <si>
    <t>Os03g0331600</t>
  </si>
  <si>
    <t>Uncharacterised protein family Ycf54 domain containing protein. (Os03t0331600-01)</t>
  </si>
  <si>
    <t>Os03g0333400</t>
  </si>
  <si>
    <t>Similar to photosystem II 11 kD protein. (Os03t0333400-01)</t>
  </si>
  <si>
    <t>Os03g0337500</t>
  </si>
  <si>
    <t>Similar to Potassium transporter. (Os03t0337500-00)</t>
  </si>
  <si>
    <t>Os03g0343900</t>
  </si>
  <si>
    <t>Photosystem II PsbX domain containing protein. (Os03t0343900-01)</t>
  </si>
  <si>
    <t>Os03g0345200</t>
  </si>
  <si>
    <t>40S ribosomal protein S21. (Os03t0345200-01)</t>
  </si>
  <si>
    <t>Os03g0348200</t>
  </si>
  <si>
    <t>Terpene synthase-like domain containing protein. (Os03t0348200-00)</t>
  </si>
  <si>
    <t>Os03g0351500</t>
  </si>
  <si>
    <t>Similar to Superoxide dismutase. (Os03t0351500-01)</t>
  </si>
  <si>
    <t>OS03G0351500</t>
  </si>
  <si>
    <t>Os03g0353400</t>
  </si>
  <si>
    <t>Similar to Poly(A)-binding protein C-terminal interacting protein 6. (Os03t0353400-01);Similar to Early response to dehydration 15-like protein. (Os03t0353400-02)</t>
  </si>
  <si>
    <t>Os03g0355900</t>
  </si>
  <si>
    <t>Hypothetical conserved gene. (Os03t0355900-00)</t>
  </si>
  <si>
    <t>Os03g0365200</t>
  </si>
  <si>
    <t>Similar to Ulp1 protease family, C-terminal catalytic domain containing protein. (Os03t0365200-01)</t>
  </si>
  <si>
    <t>Os03g0371400</t>
  </si>
  <si>
    <t>Cytochrome P450 family protein. (Os03t0371400-01)</t>
  </si>
  <si>
    <t>Os03g0388900</t>
  </si>
  <si>
    <t>Peptidase C14, caspase catalytic domain containing protein. (Os03t0388900-01)</t>
  </si>
  <si>
    <t>Os03g0389100</t>
  </si>
  <si>
    <t>Peptidase C14, caspase catalytic domain containing protein. (Os03t0389100-01)</t>
  </si>
  <si>
    <t>Os03g0401100</t>
  </si>
  <si>
    <t>Similar to Protein kinase domain containing protein, expressed. (Os03t0401100-01)</t>
  </si>
  <si>
    <t>Os03g0402800</t>
  </si>
  <si>
    <t>Tify domain containing protein. (Os03t0402800-01);Similar to ZIM motif family protein, expressed. (Os03t0402800-02)</t>
  </si>
  <si>
    <t>Os03g0405500</t>
  </si>
  <si>
    <t>Similar to PDI-like protein. (Os03t0405500-01);Hypothetical conserved gene. (Os03t0405500-02)</t>
  </si>
  <si>
    <t>OS03G0405500</t>
  </si>
  <si>
    <t>Os03g0405900</t>
  </si>
  <si>
    <t>Hypothetical conserved gene. (Os03t0405900-01)</t>
  </si>
  <si>
    <t>OS03G0405900</t>
  </si>
  <si>
    <t>Os03g0407050</t>
  </si>
  <si>
    <t>Hypothetical protein. (Os03t0407050-00)</t>
  </si>
  <si>
    <t>Os03g0412300</t>
  </si>
  <si>
    <t>Heavy metal transport/detoxification protein domain containing protein. (Os03t0412300-01)</t>
  </si>
  <si>
    <t>Os03g0424800</t>
  </si>
  <si>
    <t>Similar to 40S ribosomal protein S19-3. (Os03t0424800-00)</t>
  </si>
  <si>
    <t>Os03g0425000</t>
  </si>
  <si>
    <t>Similar to predicted protein. (Os03t0425000-01);RAP domain domain containing protein. (Os03t0425000-02);Similar to predicted protein. (Os03t0425000-03)</t>
  </si>
  <si>
    <t>Os03g0438100</t>
  </si>
  <si>
    <t>Allene oxide cyclase, Biosynthesis of jasmonic acid, Defence response (Os03t0438100-01);Similar to Allene oxide cyclase precursor (EC 5.3.99.6) (Allene oxide cylase). (Os03t0438100-02)</t>
  </si>
  <si>
    <t>Os03g0438400</t>
  </si>
  <si>
    <t>Hypothetical protein. (Os03t0438400-01)</t>
  </si>
  <si>
    <t>Os03g0452300</t>
  </si>
  <si>
    <t>Ribosomal protein S5, bacterial-type domain containing protein. (Os03t0452300-01)</t>
  </si>
  <si>
    <t>Os03g0556200</t>
  </si>
  <si>
    <t>Hypothetical gene. (Os03t0556200-01)</t>
  </si>
  <si>
    <t>Os03g0563400</t>
  </si>
  <si>
    <t>Similar to HAT family dimerisation domain containing protein. (Os03t0563400-00)</t>
  </si>
  <si>
    <t>Os03g0569900</t>
  </si>
  <si>
    <t>Similar to RNA Binding Protein 45. (Os03t0569900-01);Hypothetical conserved gene. (Os03t0569900-02);Similar to RNA recognition motif family protein, expressed. (Os03t0569900-03)</t>
  </si>
  <si>
    <t>Os03g0574900</t>
  </si>
  <si>
    <t>Similar to Potassium transporter 1 (OsHAK1). Splice isoform 2. (Os03t0574900-01)</t>
  </si>
  <si>
    <t>Os03g0579000</t>
  </si>
  <si>
    <t>Peptidase M50 domain containing protein. (Os03t0579000-01);Peptidase M50 domain containing protein. (Os03t0579000-02)</t>
  </si>
  <si>
    <t>Os03g0583700</t>
  </si>
  <si>
    <t>Similar to Proteasome maturation factor UMP1 family protein. (Os03t0583700-00)</t>
  </si>
  <si>
    <t>Os03g0593700</t>
  </si>
  <si>
    <t>Hypothetical conserved gene. (Os03t0593700-00)</t>
  </si>
  <si>
    <t>Os03g0597600</t>
  </si>
  <si>
    <t>Similar to L-asparaginase (EC 3.5.1.1) (L-asparagine amidohydrolase). (Os03t0597600-01)</t>
  </si>
  <si>
    <t>Os03g0602600</t>
  </si>
  <si>
    <t>Similar to predicted protein. (Os03t0602600-01)</t>
  </si>
  <si>
    <t>Os03g0603200</t>
  </si>
  <si>
    <t>Hypothetical protein. (Os03t0603200-00)</t>
  </si>
  <si>
    <t>Os03g0603600</t>
  </si>
  <si>
    <t>PLC-like phosphodiesterase, TIM beta/alpha-barrel domain domain containing protein. (Os03t0603600-01)</t>
  </si>
  <si>
    <t>Os03g0606200</t>
  </si>
  <si>
    <t>Mitochondrial ATP synthase 6 KD subunit. (Os03t0606200-01)</t>
  </si>
  <si>
    <t>Os03g0633900</t>
  </si>
  <si>
    <t>Nucleic acid-binding, OB-fold-like domain containing protein. (Os03t0633900-01)</t>
  </si>
  <si>
    <t>Os03g0641700</t>
  </si>
  <si>
    <t>Similar to predicted protein. (Os03t0641700-01);Conserved hypothetical protein. (Os03t0641700-02)</t>
  </si>
  <si>
    <t>Os03g0655400</t>
  </si>
  <si>
    <t>Similar to LIP5. (Os03t0655400-01)</t>
  </si>
  <si>
    <t>Os03g0656900</t>
  </si>
  <si>
    <t>Plastid RNA-binding protein, Regulation of chloroplast RNA metabolism, Early chloroplast development under cold stress (Os03t0656900-01)</t>
  </si>
  <si>
    <t>Os03g0686300</t>
  </si>
  <si>
    <t>Similar to unconventional myosin heavy chain. (Os03t0686300-00)</t>
  </si>
  <si>
    <t>Os03g0704000</t>
  </si>
  <si>
    <t>Similar to 30S ribosomal protein S13. (Os03t0704000-00)</t>
  </si>
  <si>
    <t>Os03g0705800</t>
  </si>
  <si>
    <t>Protein of unknown function DUF3049 domain containing protein. (Os03t0705800-00)</t>
  </si>
  <si>
    <t>Os03g0709000</t>
  </si>
  <si>
    <t>Membrane-associated, eicosanoid and glutathione metabolism (MAPEG) domain containing protein. (Os03t0709000-01)</t>
  </si>
  <si>
    <t>Os03g0710800</t>
  </si>
  <si>
    <t>14-3-3-like protein S94. (Os03t0710800-01)</t>
  </si>
  <si>
    <t>Os03g0711100</t>
  </si>
  <si>
    <t>Member of the CONSTANS-like (COL) family, Flowering time repressor (Os03t0711100-01)</t>
  </si>
  <si>
    <t>Os03g0712700</t>
  </si>
  <si>
    <t>Cytosolic phosphoglucomutase (Os03t0712700-01);Similar to Phosphoglucomutase. (Os03t0712700-02);Similar to Phosphoglucomutase. (Os03t0712700-03)</t>
  </si>
  <si>
    <t>Os03g0718800</t>
  </si>
  <si>
    <t>Similar to Physical impedance induced protein. (Os03t0718800-01)</t>
  </si>
  <si>
    <t>Os03g0720300</t>
  </si>
  <si>
    <t>Similar to Glutamate decarboxylase isozyme 1 (EC 4.1.1.15). (Os03t0720300-01);Similar to Glutamate decarboxylase. (Os03t0720300-02)</t>
  </si>
  <si>
    <t>Os03g0729000</t>
  </si>
  <si>
    <t>Similar to Peptidase, M50 family. (Os03t0729000-01)</t>
  </si>
  <si>
    <t>Os03g0735000</t>
  </si>
  <si>
    <t>Similar to Glucose-1-phosphate adenylyltransferase large subunit 2 (EC 2.7.7.27) (ADP-glucose synthase) (ADP-glucose pyrophosphorylase) (AGPASE S) (Alpha-D-glucose-1-phosphate adenyl transferase) (BLPL) (Fragment). (Os03t0735000-01);Similar to Glucose-1-phosphate adenylyltransferase. (Os03t0735000-02)</t>
  </si>
  <si>
    <t>Os03g0736300</t>
  </si>
  <si>
    <t>Similar to CEL6=CELLULASE 6 (Fragment). (Os03t0736300-01);Similar to Endoglucanase 10. (Os03t0736300-02)</t>
  </si>
  <si>
    <t>Os03g0736400</t>
  </si>
  <si>
    <t>Protein of unknown function methylase putative domain containing protein. (Os03t0736400-01);Protein of unknown function methylase putative domain containing protein. (Os03t0736400-02)</t>
  </si>
  <si>
    <t>Os03g0736900</t>
  </si>
  <si>
    <t>Similar to Sorghum bicolor protein targeted either to mitochondria or chloroplast proteins T50848. (Os03t0736900-01)</t>
  </si>
  <si>
    <t>Os03g0741050</t>
  </si>
  <si>
    <t>Non-protein coding transcript. (Os03t0741050-01)</t>
  </si>
  <si>
    <t>Os03g0741100</t>
  </si>
  <si>
    <t>Basic helix-loop-helix transcription factor, Drought tolerance (Os03t0741100-01)</t>
  </si>
  <si>
    <t>Os03g0757900</t>
  </si>
  <si>
    <t>Similar to UDP-glucose 6-dehydrogenase (EC 1.1.1.22) (UDP-Glc dehydrogenase) (UDP-GlcDH) (UDPGDH). (Os03t0757900-01)</t>
  </si>
  <si>
    <t>Os03g0758100</t>
  </si>
  <si>
    <t>Similar to Phosphorylase (Fragment). (Os03t0758100-01)</t>
  </si>
  <si>
    <t>Os03g0764600</t>
  </si>
  <si>
    <t>Homeodomain-like containing protein. (Os03t0764600-01)</t>
  </si>
  <si>
    <t>Os03g0765900</t>
  </si>
  <si>
    <t>PetM of cytochrome b6/f complex subunit 7 domain containing protein. (Os03t0765900-01)</t>
  </si>
  <si>
    <t>Os03g0769100</t>
  </si>
  <si>
    <t>Similar to 9S ribosomal protein. (Os03t0769100-01);Non-protein coding transcript. (Os03t0769100-02)</t>
  </si>
  <si>
    <t>Os03g0772600</t>
  </si>
  <si>
    <t>Similar to Lectin-like receptor kinase 7;2. (Os03t0772600-01)</t>
  </si>
  <si>
    <t>Os03g0782200</t>
  </si>
  <si>
    <t>Hypothetical protein. (Os03t0782200-01)</t>
  </si>
  <si>
    <t>Os03g0784600</t>
  </si>
  <si>
    <t>Conserved hypothetical protein. (Os03t0784600-01)</t>
  </si>
  <si>
    <t>Os03g0786100</t>
  </si>
  <si>
    <t>Glycolate oxidase, Photorespiratory enzyme, Strong regulation over photosynthesis, Feed-back inhibition on Rubisco activase (Os03t0786100-01);Similar to Glycolate oxidase (EC 1.1.3.15) (Fragment). (Os03t0786100-02)</t>
  </si>
  <si>
    <t>Os03g0786400</t>
  </si>
  <si>
    <t>C2H2 zinc finger transcription factor, Drought and salt tolerance, Stomatal aperture control (Os03t0786400-01)</t>
  </si>
  <si>
    <t>Os03g0787300</t>
  </si>
  <si>
    <t>Similar to DnaJ homolog. (Os03t0787300-01)</t>
  </si>
  <si>
    <t>Os03g0796600</t>
  </si>
  <si>
    <t>Protein of unknown function DUF506, plant family protein. (Os03t0796600-01);Non-protein coding transcript. (Os03t0796600-02)</t>
  </si>
  <si>
    <t>Os03g0802200</t>
  </si>
  <si>
    <t>Non-protein coding transcript. (Os03t0802200-01)</t>
  </si>
  <si>
    <t>Os03g0802500</t>
  </si>
  <si>
    <t>ATPase, AAA-type, core domain containing protein. (Os03t0802500-01)</t>
  </si>
  <si>
    <t>Os03g0811100</t>
  </si>
  <si>
    <t>Magnesium-chelatase subunit ChlD, Chlorophyll synthesis, Chloroplast development (Os03t0811100-01);Similar to Chloroplast Mg-chelatase subunit XANTHA-G. (Os03t0811100-02)</t>
  </si>
  <si>
    <t>Os03g0812000</t>
  </si>
  <si>
    <t>DNA topoisomerase, type IIA, subunit A or C-terminal domain containing protein. (Os03t0812000-01)</t>
  </si>
  <si>
    <t>Os03g0815100</t>
  </si>
  <si>
    <t>Similar to OsNAC6 protein. (Os03t0815100-01)</t>
  </si>
  <si>
    <t>Os03g0815200</t>
  </si>
  <si>
    <t>Similar to Methylenetetrahydrofolate reductase (EC 1.5.1.20). (Os03t0815200-01);Similar to Methylenetetrahydrofolate reductase. (Os03t0815200-02);Similar to Methylenetetrahydrofolate reductase. (Os03t0815200-03);Similar to Methylenetetrahydrofolate reductase (Fragment). (Os03t0815200-04)</t>
  </si>
  <si>
    <t>Os03g0815400</t>
  </si>
  <si>
    <t>Ribosomal protein L17-like protein. (Os03t0815400-01)</t>
  </si>
  <si>
    <t>Os03g0823400</t>
  </si>
  <si>
    <t>Similar to Bowman-Birk type trypsin inhibitor (WTI). (Os03t0823400-01)</t>
  </si>
  <si>
    <t>Os03g0828100</t>
  </si>
  <si>
    <t>Similar to 50S ribosomal protein L18, chloroplastic. (Os03t0828100-01);Similar to 50S ribosomal protein L18. (Os03t0828100-02)</t>
  </si>
  <si>
    <t>Os03g0834050</t>
  </si>
  <si>
    <t>Haloacid dehalogenase-like APase, Low-Pi-responsive haloacid dehalogenase (HAD)-like hydrolase, Pi homeostasis (Os03t0834050-01)</t>
  </si>
  <si>
    <t>Os03g0835100</t>
  </si>
  <si>
    <t>Similar to Chloroplast protein import component Toc159. (Os03t0835100-00)</t>
  </si>
  <si>
    <t>Os03g0841600</t>
  </si>
  <si>
    <t>UDP-glucuronosyl/UDP-glucosyltransferase family protein. (Os03t0841600-01)</t>
  </si>
  <si>
    <t>Os03g0841900</t>
  </si>
  <si>
    <t>Similar to carotenoid isomerase 1. (Os03t0841900-00)</t>
  </si>
  <si>
    <t>Os03g0843400</t>
  </si>
  <si>
    <t>Similar to 30S ribosomal protein S6, chloroplast precursor (Fragment). (Os03t0843400-01)</t>
  </si>
  <si>
    <t>Os03g0847600</t>
  </si>
  <si>
    <t>Similar to GAMYB-binding protein. (Os03t0847600-01);Similar to GAMYB-binding protein. (Os03t0847600-02)</t>
  </si>
  <si>
    <t>Os03g0854000</t>
  </si>
  <si>
    <t>Butirosin biosynthesis, BtrG-like domain containing protein. (Os03t0854000-01)</t>
  </si>
  <si>
    <t>Os04g0178300</t>
  </si>
  <si>
    <t>Similar to Isoform 3 of Syn-copalyl diphosphate synthase. (Os04t0178300-01);Similar to Syn-copalyl diphosphate synthase. (Os04t0178300-02)</t>
  </si>
  <si>
    <t>chr04</t>
  </si>
  <si>
    <t>Os04g0178400</t>
  </si>
  <si>
    <t>Similar to Cytochrome P450 CYP99A1 (EC 1.14.-.-) (Fragment). (Os04t0178400-01)</t>
  </si>
  <si>
    <t>Os04g0179100</t>
  </si>
  <si>
    <t>Similar to OSIGBa0109M01.2 protein. (Os04t0179100-01)</t>
  </si>
  <si>
    <t>Os04g0179200</t>
  </si>
  <si>
    <t>Similar to Stem secoisolariciresinol dehydrogenase (Fragment). (Os04t0179200-01)</t>
  </si>
  <si>
    <t>Os04g0188433</t>
  </si>
  <si>
    <t>Similar to OSIGBa0102N07.2 protein. (Os04t0188433-01)</t>
  </si>
  <si>
    <t>Os04g0191400</t>
  </si>
  <si>
    <t>Conserved hypothetical protein. (Os04t0191400-01)</t>
  </si>
  <si>
    <t>Os04g0191500</t>
  </si>
  <si>
    <t>Conserved hypothetical protein. (Os04t0191500-01)</t>
  </si>
  <si>
    <t>Os04g0196200</t>
  </si>
  <si>
    <t>Winged helix repressor DNA-binding domain containing protein. (Os04t0196200-00)</t>
  </si>
  <si>
    <t>Os04g0218400</t>
  </si>
  <si>
    <t>Similar to ankyrin protein kinase-like. (Os04t0218400-00)</t>
  </si>
  <si>
    <t>Os04g0227500</t>
  </si>
  <si>
    <t>DSBA oxidoreductase family protein. (Os04t0227500-01)</t>
  </si>
  <si>
    <t>Os04g0268700</t>
  </si>
  <si>
    <t>Eggshell protein family protein. (Os04t0268700-01)</t>
  </si>
  <si>
    <t>Os04g0280500</t>
  </si>
  <si>
    <t>Similar to Non-S-locus F-box-like protein 2011 (Fragment). (Os04t0280500-00)</t>
  </si>
  <si>
    <t>Os04g0282400</t>
  </si>
  <si>
    <t>Similar to FPF1 protein-like (RAA1). (Os04t0282400-01)</t>
  </si>
  <si>
    <t>Os04g0301500</t>
  </si>
  <si>
    <t>Helix-loop-helix DNA-binding domain containing protein. (Os04t0301500-01)</t>
  </si>
  <si>
    <t>Os04g0309100</t>
  </si>
  <si>
    <t>Similar to NADH dehydrogenase subunit 2. (Os04t0309100-01)</t>
  </si>
  <si>
    <t>Os04g0320700</t>
  </si>
  <si>
    <t>Similar to Glucosyltransferase (Fragment). (Os04t0320700-01);UDP-glucuronosyl/UDP-glucosyltransferase domain containing protein. (Os04t0320700-02)</t>
  </si>
  <si>
    <t>Os04g0321100</t>
  </si>
  <si>
    <t>Similar to H0107B07.6 protein. (Os04t0321100-00)</t>
  </si>
  <si>
    <t>Os04g0322100</t>
  </si>
  <si>
    <t>Protein of unknown function DUF26 domain containing protein. (Os04t0322100-01)</t>
  </si>
  <si>
    <t>Os04g0346100</t>
  </si>
  <si>
    <t>Ribosomal protein S27. (Os04t0346100-01)</t>
  </si>
  <si>
    <t>Os04g0352400</t>
  </si>
  <si>
    <t>Peptidyl-prolyl cis-trans isomerase, FKBP-type domain containing protein. (Os04t0352400-01)</t>
  </si>
  <si>
    <t>Os04g0364800</t>
  </si>
  <si>
    <t>Barwin-related endoglucanase domain containing protein. (Os04t0364800-00)</t>
  </si>
  <si>
    <t>Os04g0367000</t>
  </si>
  <si>
    <t>Hypothetical conserved gene. (Os04t0367000-01)</t>
  </si>
  <si>
    <t>Os04g0370900</t>
  </si>
  <si>
    <t>Similar to H0607F01.5 protein. (Os04t0370900-01);Similar to cDNA, clone: J013067H13, full insert sequence. (Os04t0370900-02)</t>
  </si>
  <si>
    <t>Os04g0372700</t>
  </si>
  <si>
    <t>Similar to Quinone-oxidoreductase QR1 (Fragment). (Os04t0372700-01)</t>
  </si>
  <si>
    <t>Os04g0372750</t>
  </si>
  <si>
    <t>Non-protein coding transcript. (Os04t0372750-00)</t>
  </si>
  <si>
    <t>Os04g0385900</t>
  </si>
  <si>
    <t>Similar to OSIGBa0148P16.1 protein. (Os04t0385900-01)</t>
  </si>
  <si>
    <t>Os04g0387300</t>
  </si>
  <si>
    <t>Similar to OSIGBa0075F02.1 protein. (Os04t0387300-01)</t>
  </si>
  <si>
    <t>Os04g0387900</t>
  </si>
  <si>
    <t>Similar to AT.I.24-6 protein (Fragment). (Os04t0387900-01)</t>
  </si>
  <si>
    <t>Os04g0398000</t>
  </si>
  <si>
    <t>Pathogenesis-related transcriptional factor and ERF domain containing protein. (Os04t0398000-01);Pathogenesis-related transcriptional factor and ERF domain containing protein. (Os04t0398000-02)</t>
  </si>
  <si>
    <t>Os04g0400000</t>
  </si>
  <si>
    <t>Similar to OSIGBa0113L04.2 protein. (Os04t0400000-00)</t>
  </si>
  <si>
    <t>Os04g0401700</t>
  </si>
  <si>
    <t>Potassium transporter, Potassium mediated growth, Salt tolerance (Os04t0401700-01);Similar to Isoform 2 of Potassium transporter 1. (Os04t0401700-02);Potassium transporter 1 (OsHAK1). Splice isoform 2. (Os04t0401700-03)</t>
  </si>
  <si>
    <t>Os04g0414700</t>
  </si>
  <si>
    <t>Photosystem I PsaO domain containing protein. (Os04t0414700-01)</t>
  </si>
  <si>
    <t>Os04g0419100</t>
  </si>
  <si>
    <t>Conserved hypothetical protein. (Os04t0419100-01)</t>
  </si>
  <si>
    <t>Os04g0423400</t>
  </si>
  <si>
    <t>Similar to OSIGBa0076I14.3 protein. (Os04t0423400-01);Similar to OSIGBa0076I14.3 protein. (Os04t0423400-02)</t>
  </si>
  <si>
    <t>Os04g0429600</t>
  </si>
  <si>
    <t>Putative cellulose synthase-like protein H3. (Os04t0429600-00)</t>
  </si>
  <si>
    <t>Os04g0430700</t>
  </si>
  <si>
    <t>Peptidase S8, subtilisin-related domain containing protein. (Os04t0430700-01)</t>
  </si>
  <si>
    <t>Os04g0435500</t>
  </si>
  <si>
    <t>Glutathione S-transferase, C-terminal-like domain containing protein. (Os04t0435500-01);Glutathione S-transferase, C-terminal-like domain containing protein. (Os04t0435500-02)</t>
  </si>
  <si>
    <t>Os04g0441800</t>
  </si>
  <si>
    <t>TGF-beta receptor, type I/II extracellular region family protein. (Os04t0441800-01)</t>
  </si>
  <si>
    <t>Os04g0443900</t>
  </si>
  <si>
    <t>Similar to RuBisCO large subunit-binding protein subunit beta, chloroplastic. (Os04t0443900-01)</t>
  </si>
  <si>
    <t>Os04g0444900</t>
  </si>
  <si>
    <t>Similar to Alfin-1. (Os04t0444900-01)</t>
  </si>
  <si>
    <t>Os04g0447100</t>
  </si>
  <si>
    <t>Similar to Lipoxygenase. (Os04t0447100-01)</t>
  </si>
  <si>
    <t>Os04g0448300</t>
  </si>
  <si>
    <t>Peptidase A1 domain containing protein. (Os04t0448300-01);Peptidase A1 domain containing protein. (Os04t0448300-02)</t>
  </si>
  <si>
    <t>Os04g0449900</t>
  </si>
  <si>
    <t>Similar to RNA Binding Protein 47. (Os04t0449900-01);Non-protein coding transcript. (Os04t0449900-02)</t>
  </si>
  <si>
    <t>Os04g0455700</t>
  </si>
  <si>
    <t>Similar to H0523F07.3 protein. (Os04t0455700-00)</t>
  </si>
  <si>
    <t>Os04g0456700</t>
  </si>
  <si>
    <t>Similar to TMV induced protein 1-2. (Os04t0456700-01)</t>
  </si>
  <si>
    <t>Os04g0459500</t>
  </si>
  <si>
    <t>Similar to H0219H12.1 protein. (Os04t0459500-01);Similar to GADPH (383 AA) (Fragment). (Os04t0459500-02)</t>
  </si>
  <si>
    <t>Os04g0461100</t>
  </si>
  <si>
    <t>Ribosomal protein, PSRP-3/Ycf65 domain containing protein. (Os04t0461100-01);Similar to H0219H12.12 protein. (Os04t0461100-02)</t>
  </si>
  <si>
    <t>Os04g0463500</t>
  </si>
  <si>
    <t>Similar to Anthranilate synthase beta chain. (Os04t0463500-01)</t>
  </si>
  <si>
    <t>Os04g0464100</t>
  </si>
  <si>
    <t>Heavy metal transport/detoxification protein domain containing protein. (Os04t0464100-01)</t>
  </si>
  <si>
    <t>Os04g0468600</t>
  </si>
  <si>
    <t>Hypothetical conserved gene. (Os04t0468600-01);Heavy metal transport/detoxification protein domain containing protein. (Os04t0468600-02);Heavy metal transport/detoxification protein domain containing protein. (Os04t0468600-03);Similar to cDNA clone:006-303-A07, full insert sequence. (Os04t0468600-05);Similar to cDNA clone:006-303-A07, full insert sequence. (Os04t0468600-06)</t>
  </si>
  <si>
    <t>Os04g0474800</t>
  </si>
  <si>
    <t>Similar to OSIGBa0135C13.7 protein. (Os04t0474800-01);Similar to Isoform 2 of Beta-glucosidase 12. (Os04t0474800-02);Similar to OSIGBa0135C13.7 protein. (Os04t0474800-03)</t>
  </si>
  <si>
    <t>Os04g0489600</t>
  </si>
  <si>
    <t>Hypothetical conserved gene. (Os04t0489600-01);Helix-loop-helix DNA-binding domain containing protein. (Os04t0489600-02)</t>
  </si>
  <si>
    <t>Os04g0492400</t>
  </si>
  <si>
    <t>Similar to H0425E08.4 protein. (Os04t0492400-01);Similar to H0425E08.4 protein. (Os04t0492400-02)</t>
  </si>
  <si>
    <t>Os04g0492800</t>
  </si>
  <si>
    <t>Similar to H0425E08.6 protein. (Os04t0492800-01)</t>
  </si>
  <si>
    <t>Os04g0493000</t>
  </si>
  <si>
    <t>Similar to H0425E08.14 protein. (Os04t0493000-01)</t>
  </si>
  <si>
    <t>Os04g0493400</t>
  </si>
  <si>
    <t>Similar to Chitinase. (Os04t0493400-01)</t>
  </si>
  <si>
    <t>Os04g0496000</t>
  </si>
  <si>
    <t>Glucose/ribitol dehydrogenase family protein. (Os04t0496000-01)</t>
  </si>
  <si>
    <t>Os04g0497000</t>
  </si>
  <si>
    <t>Similar to Allyl alcohol dehydrogenase. (Os04t0497000-01);Similar to Allyl alcohol dehydrogenase. (Os04t0497000-02)</t>
  </si>
  <si>
    <t>Os04g0510600</t>
  </si>
  <si>
    <t>Tetratricopeptide-like helical domain containing protein. (Os04t0510600-01);Tetratricopeptide-like helical domain containing protein. (Os04t0510600-03)</t>
  </si>
  <si>
    <t>Os04g0517100</t>
  </si>
  <si>
    <t>Similar to OSIGBa0145M07.4 protein. (Os04t0517100-01)</t>
  </si>
  <si>
    <t>Os04g0518400</t>
  </si>
  <si>
    <t>Similar to Phenylalanine ammonia-lyase (Fragment). (Os04t0518400-01)</t>
  </si>
  <si>
    <t>Os04g0524600</t>
  </si>
  <si>
    <t>Oligopeptide transporter OPT superfamily protein. (Os04t0524600-01)</t>
  </si>
  <si>
    <t>Os04g0531900</t>
  </si>
  <si>
    <t>Short-chain dehydrogenase/reductase SDR domain containing protein. (Os04t0531900-01)</t>
  </si>
  <si>
    <t>Os04g0532400</t>
  </si>
  <si>
    <t>Similar to OSIGBa0125M19.13 protein. (Os04t0532400-01)</t>
  </si>
  <si>
    <t>Os04g0537900</t>
  </si>
  <si>
    <t>Seed-type vacuolar processing enzyme (VPE), Glutelin maturation (Os04t0537900-01)</t>
  </si>
  <si>
    <t>Os04g0538166</t>
  </si>
  <si>
    <t>Similar to Elongation factor G, chloroplastic. (Os04t0538166-00)</t>
  </si>
  <si>
    <t>Os04g0538400</t>
  </si>
  <si>
    <t>Similar to Nodulin 21 (N-21). (Os04t0538400-01)</t>
  </si>
  <si>
    <t>Os04g0547900</t>
  </si>
  <si>
    <t>Anti-sense to fibroblast growth factor protein GFG family protein. (Os04t0547900-01)</t>
  </si>
  <si>
    <t>Os04g0549600</t>
  </si>
  <si>
    <t>Chaperone DnaJ protein, Negative regulation of rice innate immunity, Basal resistance to Magnaporthe oryzae (Os04t0549600-01);Similar to OSIGBa0134H18.3 protein. (Os04t0549600-02)</t>
  </si>
  <si>
    <t>Os04g0556400</t>
  </si>
  <si>
    <t>Similar to UDP-glycosyltransferase UGT93B9. (Os04t0556400-01)</t>
  </si>
  <si>
    <t>Os04g0556500</t>
  </si>
  <si>
    <t>cis-Zeatin-O-glucosyltransferase, Catalyze O-glucosylation of cZ and cZ-riboside (Os04t0556500-01)</t>
  </si>
  <si>
    <t>Os04g0560700</t>
  </si>
  <si>
    <t>Conserved hypothetical protein. (Os04t0560700-01)</t>
  </si>
  <si>
    <t>Os04g0561500</t>
  </si>
  <si>
    <t>Similar to Prolyl endopeptidase (EC 3.4.21.26) (Post-proline cleaving enzyme) (PE). (Os04t0561500-01);Similar to Prolyl endopeptidase (EC 3.4.21.26) (Post-proline cleaving enzyme) (PE). (Os04t0561500-02)</t>
  </si>
  <si>
    <t>Os04g0574700</t>
  </si>
  <si>
    <t>Guard cell anion channel protein, Nitrate-selective anion channel, Control of stomatal closure (Os04t0574700-01)</t>
  </si>
  <si>
    <t>Os04g0578600</t>
  </si>
  <si>
    <t>Similar to H0404F02.15 protein. (Os04t0578600-01)</t>
  </si>
  <si>
    <t>Os04g0581100</t>
  </si>
  <si>
    <t>2OG-Fe(II) oxygenase domain containing protein. (Os04t0581100-01)</t>
  </si>
  <si>
    <t>Os04g0586500</t>
  </si>
  <si>
    <t>Malectin-like carbohydrate-binding domain domain containing protein. (Os04t0586500-01)</t>
  </si>
  <si>
    <t>Os04g0589400</t>
  </si>
  <si>
    <t>Conserved hypothetical protein. (Os04t0589400-00)</t>
  </si>
  <si>
    <t>Os04g0601800</t>
  </si>
  <si>
    <t>Similar to Plastid protein. (Os04t0601800-01)</t>
  </si>
  <si>
    <t>Os04g0602100</t>
  </si>
  <si>
    <t>Plant ascorbate peroxidase domain containing protein. (Os04t0602100-01);Similar to B0403H10-OSIGBa0105A11.15 protein. (Os04t0602100-02)</t>
  </si>
  <si>
    <t>OS04G0602100</t>
  </si>
  <si>
    <t>Os04g0612301</t>
  </si>
  <si>
    <t>Hypothetical protein. (Os04t0612301-00)</t>
  </si>
  <si>
    <t>Os04g0613900</t>
  </si>
  <si>
    <t>Similar to Potassium transporter 18. (Os04t0613900-01)</t>
  </si>
  <si>
    <t>Os04g0614650</t>
  </si>
  <si>
    <t>Similar to OSIGBa0126B18.8 protein. (Os04t0614650-00)</t>
  </si>
  <si>
    <t>Os04g0620000</t>
  </si>
  <si>
    <t>C-type ATP-binding cassette (ABC) transporter, Arsenic (As) detoxification, Reduction of As in grains</t>
  </si>
  <si>
    <t>Os04g0631600</t>
  </si>
  <si>
    <t>Basic helix-loop-helix dimerisation region bHLH domain containing protein. (Os04t0631600-01)</t>
  </si>
  <si>
    <t>Os04g0640600</t>
  </si>
  <si>
    <t>Shikimate kinase. (Os04t0640600-01);Similar to OSIGBa0138H21-OSIGBa0138E01.13 protein. (Os04t0640600-02)</t>
  </si>
  <si>
    <t>Os04g0643200</t>
  </si>
  <si>
    <t>Amidase family protein. (Os04t0643200-00)</t>
  </si>
  <si>
    <t>Os04g0650700</t>
  </si>
  <si>
    <t>Similar to OSIGBa0113E10.3 protein. (Os04t0650700-01);Similar to OSIGBa0113E10.3 protein. (Os04t0650700-02);Similar to OSIGBa0113E10.3 protein. (Os04t0650700-03);Similar to OSIGBa0113E10.3 protein. (Os04t0650700-04)</t>
  </si>
  <si>
    <t>Os04g0650800</t>
  </si>
  <si>
    <t>Similar to Phosphoglycerate dehydrogenase. (Os04t0650800-01);Similar to H0212B02.14 protein. (Os04t0650800-02)</t>
  </si>
  <si>
    <t>Os04g0653700</t>
  </si>
  <si>
    <t>Conserved hypothetical protein. (Os04t0653700-01)</t>
  </si>
  <si>
    <t>Os04g0659300</t>
  </si>
  <si>
    <t>Receptor-like protein, Root development, Salt stress response, Regulation of iron acquisition (Os04t0659300-01)</t>
  </si>
  <si>
    <t>Os04g0667600</t>
  </si>
  <si>
    <t>Heavy metal transport/detoxification protein domain containing protein. (Os04t0667600-01)</t>
  </si>
  <si>
    <t>Os04g0669200</t>
  </si>
  <si>
    <t>Similar to Ethylene response factor 2 (Ethylene response factor 3). (Os04t0669200-01)</t>
  </si>
  <si>
    <t>Os04g0674000</t>
  </si>
  <si>
    <t>Similar to H0403D02.10 protein. (Os04t0674000-01);Similar to H0403D02.10 protein. (Os04t0674000-03)</t>
  </si>
  <si>
    <t>Os04g0675200</t>
  </si>
  <si>
    <t>Similar to H0103C06.6 protein. (Os04t0675200-01)</t>
  </si>
  <si>
    <t>Os04g0675400</t>
  </si>
  <si>
    <t>Similar to Chaperone protein dnaJ. (Os04t0675400-01)</t>
  </si>
  <si>
    <t>Os04g0678700</t>
  </si>
  <si>
    <t>Similar to Protochlorophyllide reductase (EC 1.3.1.33) (PCR) (NADPH- protochlorophyllide oxidoreductase) (POR) (Fragment). (Os04t0678700-01)</t>
  </si>
  <si>
    <t>Os04g0684900</t>
  </si>
  <si>
    <t>Component of the CCR4-NOTcomplex, Deadenylase, Deadenylation (poly(A) tail shortening), Development and stress response (Os04t0684900-01);Component of the CCR4-NOTcomplex, Deadenylase, Component of the plant P-body, Deadenylation (poly(A) tail shortening), Development and stress response (Os04t0684900-02)</t>
  </si>
  <si>
    <t>Os04g0688100</t>
  </si>
  <si>
    <t>Peroxidase (EC 1.11.1.7). (Os04t0688100-01);Peroxidase (EC 1.11.1.7). (Os04t0688100-02)</t>
  </si>
  <si>
    <t>OS04G0688100</t>
  </si>
  <si>
    <t>Os04g0691600</t>
  </si>
  <si>
    <t>Similar to 30S ribosomal protein S17. (Os04t0691600-01);Similar to 30S ribosomal protein S17. (Os04t0691600-02)</t>
  </si>
  <si>
    <t>Os05g0100500</t>
  </si>
  <si>
    <t>Similar to Debaryomyces hansenii chromosome F of strain CBS767 of Debaryomyces hansenii. (Os05t0100500-01)</t>
  </si>
  <si>
    <t>chr05</t>
  </si>
  <si>
    <t>Os05g0100600</t>
  </si>
  <si>
    <t>Similar to aminophospholipid ATPase. (Os05t0100600-01);Similar to Potential phospholipid-transporting ATPase 7 (EC 3.6.3.1) (Aminophospholipid flippase 7). (Os05t0100600-02)</t>
  </si>
  <si>
    <t>Os05g0101400</t>
  </si>
  <si>
    <t>Similar to 50S ribosomal protein L28, chloroplast precursor. (Os05t0101400-01);Similar to 50S ribosomal protein L28. (Os05t0101400-02)</t>
  </si>
  <si>
    <t>Os05g0101600</t>
  </si>
  <si>
    <t>Cytochrome P450 family protein. (Os05t0101600-01)</t>
  </si>
  <si>
    <t>Os05g0102000</t>
  </si>
  <si>
    <t>SAM dependent carboxyl methyltransferase family protein. (Os05t0102000-01)</t>
  </si>
  <si>
    <t>Os05g0105000</t>
  </si>
  <si>
    <t>Similar to Methionine S-methyltransferase (EC 2.1.1.12) (AdoMet:Met S- methyltransferase) (Hv-MMT1). (Os05t0105000-01)</t>
  </si>
  <si>
    <t>Os05g0105050</t>
  </si>
  <si>
    <t>Hypothetical conserved gene. (Os05t0105050-00)</t>
  </si>
  <si>
    <t>Os05g0110100</t>
  </si>
  <si>
    <t>Heat shock protein DnaJ, cysteine-rich domain domain containing protein. (Os05t0110100-01);Heat shock protein DnaJ, cysteine-rich domain domain containing protein. (Os05t0110100-02)</t>
  </si>
  <si>
    <t>Os05g0113300</t>
  </si>
  <si>
    <t>Cation/H+ exchanger domain containing protein. (Os05t0113300-01)</t>
  </si>
  <si>
    <t>Os05g0113400</t>
  </si>
  <si>
    <t>Similar to Actin-depolymerizing factor 2 (ADF 2). (Os05t0113400-01)</t>
  </si>
  <si>
    <t>Os05g0113500</t>
  </si>
  <si>
    <t>Similar to BRI1-KD interacting protein 130. (Os05t0113500-03);Similar to BRI1-KD interacting protein 130. (Os05t0113500-04);Similar to BRI1-KD interacting protein 130. (Os05t0113500-05)</t>
  </si>
  <si>
    <t>Os05g0114700</t>
  </si>
  <si>
    <t>Myb-type HTH DNA-binding domain domain containing protein. (Os05t0114700-02)</t>
  </si>
  <si>
    <t>Os05g0116100</t>
  </si>
  <si>
    <t>Dehydroascorbate reductase. (Os05t0116100-01)</t>
  </si>
  <si>
    <t>Os05g0119300</t>
  </si>
  <si>
    <t>Similar to ESTs AA754121. (Os05t0119300-01);Similar to ESTs AA754121. (Os05t0119300-02);Similar to ESTs AA754121. (Os05t0119300-03)</t>
  </si>
  <si>
    <t>Os05g0120100</t>
  </si>
  <si>
    <t>Similar to Splicing factor RSZ33. (Os05t0120100-01);Similar to Splicing factor, arginine/serine-rich 6. (Os05t0120100-02)</t>
  </si>
  <si>
    <t>Os05g0124000</t>
  </si>
  <si>
    <t>Ankyrin repeat domain containing protein. (Os05t0124000-01)</t>
  </si>
  <si>
    <t>Os05g0126400</t>
  </si>
  <si>
    <t>Conserved hypothetical protein. (Os05t0126400-01)</t>
  </si>
  <si>
    <t>Os05g0127500</t>
  </si>
  <si>
    <t>Similar to Leucoanthocyanidin dioxygenase-like protein. (Os05t0127500-01)</t>
  </si>
  <si>
    <t>Os05g0128200</t>
  </si>
  <si>
    <t>Hypothetical conserved gene. (Os05t0128200-01);Similar to Transposable element Mu1 sequence. (Os05t0128200-02)</t>
  </si>
  <si>
    <t>Os05g0130300</t>
  </si>
  <si>
    <t>Conserved hypothetical protein. (Os05t0130300-01)</t>
  </si>
  <si>
    <t>Os05g0130600</t>
  </si>
  <si>
    <t>Conserved hypothetical protein. (Os05t0130600-01)</t>
  </si>
  <si>
    <t>Os05g0132100</t>
  </si>
  <si>
    <t>AMP-dependent synthetase and ligase domain containing protein. (Os05t0132100-02);Similar to cDNA clone:001-200-C01, full insert sequence. (Os05t0132100-03);Similar to cDNA clone:001-200-C01, full insert sequence. (Os05t0132100-04)</t>
  </si>
  <si>
    <t>Os05g0135700</t>
  </si>
  <si>
    <t>S-adenosylmethionine synthetase 1 (EC 2.5.1.6) (Methionine adenosyltransferase 1) (AdoMet synthetase 1). (Os05t0135700-01);S-adenosylmethionine synthetase 1 (EC 2.5.1.6) (Methionine adenosyltransferase 1) (AdoMet synthetase 1). (Os05t0135700-02)</t>
  </si>
  <si>
    <t>Os05g0136900</t>
  </si>
  <si>
    <t>Transferase family protein. (Os05t0136900-01)</t>
  </si>
  <si>
    <t>Os05g0140300</t>
  </si>
  <si>
    <t>Conserved hypothetical protein. (Os05t0140300-00)</t>
  </si>
  <si>
    <t>Os05g0142000</t>
  </si>
  <si>
    <t>Conserved hypothetical protein. (Os05t0142000-01)</t>
  </si>
  <si>
    <t>Os05g0142100</t>
  </si>
  <si>
    <t>Conserved hypothetical protein. (Os05t0142100-01)</t>
  </si>
  <si>
    <t>Os05g0142200</t>
  </si>
  <si>
    <t>Conserved hypothetical protein. (Os05t0142200-00)</t>
  </si>
  <si>
    <t>Os05g0142400</t>
  </si>
  <si>
    <t>Conserved hypothetical protein. (Os05t0142400-01)</t>
  </si>
  <si>
    <t>Os05g0160300</t>
  </si>
  <si>
    <t>Bifunctional inhibitor/plant lipid transfer protein/seed storage domain containing protein. (Os05t0160300-01)</t>
  </si>
  <si>
    <t>Os05g0162000</t>
  </si>
  <si>
    <t>Similar to Peroxidase (Fragment). (Os05t0162000-01)</t>
  </si>
  <si>
    <t>OS05G0162000</t>
  </si>
  <si>
    <t>Os05g0176100</t>
  </si>
  <si>
    <t>Similar to Cellulose synthase BoCesA1. (Os05t0176100-01);Similar to RSW1-like cellulose synthase catalytic subunit (Fragment). (Os05t0176100-05);Similar to Cellulose synthase BoCesA1. (Os05t0176100-06);Similar to Cellulose synthase BoCesA8. (Os05t0176100-07)</t>
  </si>
  <si>
    <t>Os05g0177500</t>
  </si>
  <si>
    <t>UDP-glucuronosyl/UDP-glucosyltransferase family protein. (Os05t0177500-01)</t>
  </si>
  <si>
    <t>Os05g0178300</t>
  </si>
  <si>
    <t>Similar to Cadmium tolerant 1. (Os05t0178300-01)</t>
  </si>
  <si>
    <t>Os05g0179300</t>
  </si>
  <si>
    <t>Transferase family protein. (Os05t0179300-01)</t>
  </si>
  <si>
    <t>Os05g0186000</t>
  </si>
  <si>
    <t>Similar to 30S ribosomal protein S31, chloroplast (Fragment). (Os05t0186000-01);Similar to PSRP4. (Os05t0186000-02);Similar to 30S ribosomal protein S31, chloroplast (Fragment). (Os05t0186000-03)</t>
  </si>
  <si>
    <t>Os05g0198200</t>
  </si>
  <si>
    <t>Thioredoxin fold domain containing protein. (Os05t0198200-00)</t>
  </si>
  <si>
    <t>Os05g0202800</t>
  </si>
  <si>
    <t>Similar to Metallothionein-like protein 3B. (Os05t0202800-00)</t>
  </si>
  <si>
    <t>Os05g0214300</t>
  </si>
  <si>
    <t>Similar to Bidirectional sugar transporter SWEET3a. (Os05t0214300-00)</t>
  </si>
  <si>
    <t>Os05g0215000</t>
  </si>
  <si>
    <t>BURP domain containing protein. (Os05t0215000-04)</t>
  </si>
  <si>
    <t>Os05g0215700</t>
  </si>
  <si>
    <t>Conserved hypothetical protein. (Os05t0215700-02)</t>
  </si>
  <si>
    <t>Os05g0217700</t>
  </si>
  <si>
    <t>BURP domain containing protein. (Os05t0217700-01)</t>
  </si>
  <si>
    <t>Os05g0217800</t>
  </si>
  <si>
    <t>BURP domain containing protein. (Os05t0217800-01);Similar to BURP domain-containing protein 2. (Os05t0217800-02)</t>
  </si>
  <si>
    <t>Os05g0247100</t>
  </si>
  <si>
    <t>Similar to Glycosyl hydrolases family 18. (Os05t0247100-01);Chitinase III protein, Xylanase inhibitor, Regulation of abiotic stress response, Resistance to herbivores (Os05t0247100-02)</t>
  </si>
  <si>
    <t>Os05g0261700</t>
  </si>
  <si>
    <t>Hypothetical conserved gene. (Os05t0261700-01);Leucine-rich repeat, plant specific containing protein. (Os05t0261700-02)</t>
  </si>
  <si>
    <t>Os05g0278500</t>
  </si>
  <si>
    <t>Transferase family protein. (Os05t0278500-01)</t>
  </si>
  <si>
    <t>Os05g0291700</t>
  </si>
  <si>
    <t>Similar to PTAC16 (PLASTID TRANSCRIPTIONALLY ACTIVE18); binding / catalytic. (Os05t0291700-01);Similar to cDNA clone:002-143-C11, full insert sequence. (Os05t0291700-02);NAD(P)-binding domain containing protein. (Os05t0291700-03)</t>
  </si>
  <si>
    <t>Os05g0311500</t>
  </si>
  <si>
    <t>Protein of unknown function DUF567 family protein. (Os05t0311500-01)</t>
  </si>
  <si>
    <t>Os05g0320700</t>
  </si>
  <si>
    <t>Similar to Cytochrome P450. (Os05t0320700-02)</t>
  </si>
  <si>
    <t>Os05g0322900</t>
  </si>
  <si>
    <t>WRKY transcription factor, Benzothiadiazole (BTH)-inducible blast resistance (Os05t0322900-01);Similar to WRKY transcription factor 45. (Os05t0322900-02);Similar to WRKY transcription factor 45. (Os05t0322900-03)</t>
  </si>
  <si>
    <t>Os05g0324700</t>
  </si>
  <si>
    <t>Conserved hypothetical protein. (Os05t0324700-01)</t>
  </si>
  <si>
    <t>Os05g0337400</t>
  </si>
  <si>
    <t>Similar to heavy-metal-associated domain-containing protein. (Os05t0337400-01)</t>
  </si>
  <si>
    <t>Os05g0342000</t>
  </si>
  <si>
    <t>Hypothetical conserved gene. (Os05t0342000-00)</t>
  </si>
  <si>
    <t>Os05g0349700</t>
  </si>
  <si>
    <t>Chl synthase, Chl biosynthesis (Os05t0349700-01);Similar to Chlorophyll synthase. (Os05t0349700-02);Similar to Chlorophyll synthase. (Os05t0349700-03)</t>
  </si>
  <si>
    <t>Os05g0368000</t>
  </si>
  <si>
    <t>Non-protein coding transcript. (Os05t0368000-00)</t>
  </si>
  <si>
    <t>Os05g0370700</t>
  </si>
  <si>
    <t>Alpha/beta hydrolase family protein. (Os05t0370700-01)</t>
  </si>
  <si>
    <t>Os05g0375400</t>
  </si>
  <si>
    <t>Beta-glucanase precursor. (Os05t0375400-01)</t>
  </si>
  <si>
    <t>Os05g0382600</t>
  </si>
  <si>
    <t>Similar to Annexin-like protein RJ4. (Os05t0382600-02);Annexin family protein. (Os05t0382600-03)</t>
  </si>
  <si>
    <t>Os05g0388500</t>
  </si>
  <si>
    <t>Similar to 50S ribosomal protein L1. (Os05t0388500-01)</t>
  </si>
  <si>
    <t>Os05g0391600</t>
  </si>
  <si>
    <t>Glycosyltransferase AER61, uncharacterized domain containing protein. (Os05t0391600-01)</t>
  </si>
  <si>
    <t>Os05g0401100</t>
  </si>
  <si>
    <t>Protein of unknown function DUF477 family protein. (Os05t0401100-01);Protein of unknown function DUF477 family protein. (Os05t0401100-02)</t>
  </si>
  <si>
    <t>Os05g0408900</t>
  </si>
  <si>
    <t>Similar to 1-deoxy-D-xylulose-5-phosphate synthase. (Os05t0408900-01);Similar to 1-deoxy-D-xylulose-5-phosphate synthase. (Os05t0408900-02);Similar to 1-D-deoxyxylulose 5-phosphate synthase. (Os05t0408900-03);Similar to 1-D-deoxyxylulose 5-phosphate synthase. (Os05t0408900-04)</t>
  </si>
  <si>
    <t>Os05g0417200</t>
  </si>
  <si>
    <t>Thioredoxin-like fold domain containing protein. (Os05t0417200-01)</t>
  </si>
  <si>
    <t>Os05g0418600</t>
  </si>
  <si>
    <t>Hypothetical conserved gene. (Os05t0418600-00)</t>
  </si>
  <si>
    <t>Os05g0427400</t>
  </si>
  <si>
    <t>Similar to Phenylalanine ammonia-lyase. (Os05t0427400-00)</t>
  </si>
  <si>
    <t>Os05g0429900</t>
  </si>
  <si>
    <t>Similar to MybHv5 (Fragment). (Os05t0429900-01)</t>
  </si>
  <si>
    <t>Os05g0438600</t>
  </si>
  <si>
    <t>Fructose-1,6-bisphosphatase class 1/Sedoheputulose-1,7-bisphosphatase domain containing protein. (Os05t0438600-01)</t>
  </si>
  <si>
    <t>Os05g0443400</t>
  </si>
  <si>
    <t>Similar to Glucan endo-1,3-beta-glucosidase 7. (Os05t0443400-01);Similar to Glucan endo-1,3-beta-glucosidase 7. (Os05t0443400-02)</t>
  </si>
  <si>
    <t>Os05g0454500</t>
  </si>
  <si>
    <t>Conserved hypothetical protein. (Os05t0454500-01)</t>
  </si>
  <si>
    <t>Os05g0460600</t>
  </si>
  <si>
    <t>Similar to GTP cyclohydrolase II/3,4-dihydroxy-2-butanone-4-phosphate synthase- like protein (Fragment). (Os05t0460600-01);Similar to riboflavin biosynthesis protein ribAB. (Os05t0460600-02)</t>
  </si>
  <si>
    <t>Os05g0462000</t>
  </si>
  <si>
    <t>Similar to plant-specific domain TIGR01589 family protein. (Os05t0462000-00)</t>
  </si>
  <si>
    <t>Os05g0462400</t>
  </si>
  <si>
    <t>Lipin, N-terminal conserved region domain containing protein. (Os05t0462400-01)</t>
  </si>
  <si>
    <t>Os05g0476700</t>
  </si>
  <si>
    <t>U-box E3ubiquitin ligase, Positive regulation of cold stress response (Os05t0476700-01)</t>
  </si>
  <si>
    <t>Os05g0481100</t>
  </si>
  <si>
    <t>Similar to cDNA clone:J013034D11, full insert sequence. (Os05t0481100-01);Similar to predicted protein. (Os05t0481100-02);Similar to cDNA clone:J013034D11, full insert sequence. (Os05t0481100-03);Similar to cDNA clone:J013034D11, full insert sequence. (Os05t0481100-04);Similar to cDNA clone:J013034D11, full insert sequence. (Os05t0481100-05);Similar to cDNA clone:J013021N20, full insert sequence. (Os05t0481100-06)</t>
  </si>
  <si>
    <t>Os05g0482400</t>
  </si>
  <si>
    <t>Cytochrome P450 monooxygenase, Gibberellin (GA)-deactivating enzyme, Modulation of internode elongation (Os05t0482400-01)</t>
  </si>
  <si>
    <t>Os05g0491200</t>
  </si>
  <si>
    <t>Similar to SNF1 kinase complex anchoring protein (Fragment). (Os05t0491200-01);Similar to SNF1 kinase complex anchoring protein (Fragment). (Os05t0491200-02)</t>
  </si>
  <si>
    <t>Os05g0494000</t>
  </si>
  <si>
    <t>Similar to Cytochrome P450 98A1 (EC 1.14.-.-). (Os05t0494000-01)</t>
  </si>
  <si>
    <t>Os05g0495600</t>
  </si>
  <si>
    <t>Similar to autoinhibited calcium ATPase. (Os05t0495600-00)</t>
  </si>
  <si>
    <t>Os05g0496200</t>
  </si>
  <si>
    <t>Similar to 3-phosphoglycerate kinase (Fragment). (Os05t0496200-01);Similar to phosphoglycerate kinase. (Os05t0496200-02);Similar to phosphoglycerate kinase. (Os05t0496200-03)</t>
  </si>
  <si>
    <t>Os05g0503300</t>
  </si>
  <si>
    <t>Similar to Sulfite reductase (Fragment). (Os05t0503300-02);Similar to ferredoxin-sulfite reductase precursor. (Os05t0503300-03)</t>
  </si>
  <si>
    <t>Os05g0506000</t>
  </si>
  <si>
    <t>Similar to MS5-like protein (Fragment). (Os05t0506000-01)</t>
  </si>
  <si>
    <t>Os05g0506200</t>
  </si>
  <si>
    <t>KOW domain containing protein. (Os05t0506200-01)</t>
  </si>
  <si>
    <t>Os05g0508400</t>
  </si>
  <si>
    <t>Mannose-binding lectin domain containing protein. (Os05t0508400-01)</t>
  </si>
  <si>
    <t>Os05g0516700</t>
  </si>
  <si>
    <t>Conserved hypothetical protein. (Os05t0516700-01)</t>
  </si>
  <si>
    <t>Os05g0519300</t>
  </si>
  <si>
    <t>Protein of unknown function DUF506, plant family protein. (Os05t0519300-01)</t>
  </si>
  <si>
    <t>Os05g0519600</t>
  </si>
  <si>
    <t>Similar to 4-methyl-5(B-hydroxyethyl)-thiazol monophosphate biosynthesis enzyme. (Os05t0519600-01);Hypothetical conserved gene. (Os05t0519600-02)</t>
  </si>
  <si>
    <t>Os05g0522600</t>
  </si>
  <si>
    <t>Leucine-rich repeat, plant specific containing protein. (Os05t0522600-01);Leucine-rich repeat domain containing protein. (Os05t0522600-02)</t>
  </si>
  <si>
    <t>Os05g0525900</t>
  </si>
  <si>
    <t>Similar to Zing finger transcription factor PEI1. (Os05t0525900-01)</t>
  </si>
  <si>
    <t>Os05g0531000</t>
  </si>
  <si>
    <t>Protein of unknown function DUF584 family protein. (Os05t0531000-01)</t>
  </si>
  <si>
    <t>Os05g0542300</t>
  </si>
  <si>
    <t>Conserved hypothetical protein. (Os05t0542300-01)</t>
  </si>
  <si>
    <t>Os05g0548900</t>
  </si>
  <si>
    <t>Similar to Phosphoethanolamine methyltransferase. (Os05t0548900-01)</t>
  </si>
  <si>
    <t>Os05g0550300</t>
  </si>
  <si>
    <t>Similar to Lipid transfer protein (Fragment). (Os05t0550300-01)</t>
  </si>
  <si>
    <t>Os05g0551801</t>
  </si>
  <si>
    <t>Hypothetical gene. (Os05t0551801-01)</t>
  </si>
  <si>
    <t>Os05g0557700</t>
  </si>
  <si>
    <t>Ubiquitin-conjugating E2 enzyme, Phosphate homeostasis, Negative regulator of the inorganic phosphate (Pi)-starvation response-signaling pathway (Os05t0557700-01);Pi starvation-induced isoform, Regulation of Pi homeostasis (Os05t0557700-02)</t>
  </si>
  <si>
    <t>Os05g0565400</t>
  </si>
  <si>
    <t>Protein of unknown function DUF561 family protein. (Os05t0565400-01)</t>
  </si>
  <si>
    <t>Os05g0566400</t>
  </si>
  <si>
    <t>Similar to Blast and wounding induced mitogen-activated protein kinase. (Os05t0566400-01)</t>
  </si>
  <si>
    <t>Os05g0568800</t>
  </si>
  <si>
    <t>Protein of unknown function DUF1645 family protein. (Os05t0568800-01)</t>
  </si>
  <si>
    <t>Os05g0571100</t>
  </si>
  <si>
    <t>Peptidase C12, ubiquitin carboxyl-terminal hydrolase 1 domain containing protein. (Os05t0571100-01);Peptidase C12, ubiquitin carboxyl-terminal hydrolase 1 domain containing protein. (Os05t0571100-02)</t>
  </si>
  <si>
    <t>Os05g0574800</t>
  </si>
  <si>
    <t>Hypothetical conserved gene. (Os05t0574800-00)</t>
  </si>
  <si>
    <t>Os05g0575300</t>
  </si>
  <si>
    <t>Similar to Translation initiation factor IF-2. (Os05t0575300-01);Similar to Translation initiation factor IF-2, chloroplast precursor (PvIF2cp). (Os05t0575300-02)</t>
  </si>
  <si>
    <t>Os05g0579600</t>
  </si>
  <si>
    <t>Homeodomain-like containing protein. (Os05t0579600-01)</t>
  </si>
  <si>
    <t>Os05g0580000</t>
  </si>
  <si>
    <t>Similar to ADP-glucose pyrophosphorylase (EC 2.7.7.27) (Fragment). (Os05t0580000-01)</t>
  </si>
  <si>
    <t>Os05g0591900</t>
  </si>
  <si>
    <t>Hypothetical gene. (Os05t0591900-01);Non-protein coding transcript. (Os05t0591900-02);Similar to Hypersensitive-induced response protein. (Os05t0591900-03);Similar to Hypersensitive-induced response protein. (Os05t0591900-04);Similar to Hypersensitive-induced response protein. (Os05t0591900-05);Similar to Hypersensitive-induced response protein. (Os05t0591900-06);Similar to Hypersensitive-induced response protein. (Os05t0591900-07)</t>
  </si>
  <si>
    <t>Os05g0594500</t>
  </si>
  <si>
    <t>Invasin/intimin cell-adhesion domain containing protein. (Os05t0594500-01);Hypothetical conserved gene. (Os05t0594500-02)</t>
  </si>
  <si>
    <t>Os05g0595400</t>
  </si>
  <si>
    <t>Nucleoside diphosphate kinase (Os05t0595400-01);Similar to Nucleoside diphosphate kinase III (EC 2.7.4.6) (NDK III) (NDP kinase III) (NDPK III). (Os05t0595400-02)</t>
  </si>
  <si>
    <t>Os06g0102100</t>
  </si>
  <si>
    <t>Cytochrome P450 93G2 protein (CYP93G2), flavanone 2-hydroxylase (F2H), C-glycosylflavone biosynthesis (Os06t0102100-01)</t>
  </si>
  <si>
    <t>chr06</t>
  </si>
  <si>
    <t>Os06g0106800</t>
  </si>
  <si>
    <t>Similar to glycoside hydrolase, family 28. (Os06t0106800-01);Similar to glycoside hydrolase, family 28. (Os06t0106800-02)</t>
  </si>
  <si>
    <t>Os06g0107100</t>
  </si>
  <si>
    <t>Protein of unknown function DUF819 family protein. (Os06t0107100-01);Similar to predicted protein. (Os06t0107100-02)</t>
  </si>
  <si>
    <t>Os06g0108500</t>
  </si>
  <si>
    <t>Similar to MIKC-type MADS-box transcription factor AGL1. (Os06t0108500-01)</t>
  </si>
  <si>
    <t>Os06g0109000</t>
  </si>
  <si>
    <t>Phosphoglycerate mutase domain containing protein. (Os06t0109000-00)</t>
  </si>
  <si>
    <t>Os06g0118700</t>
  </si>
  <si>
    <t>Peptidase A1 domain containing protein. (Os06t0118700-01);Peptidase A1 domain containing protein. (Os06t0118700-02)</t>
  </si>
  <si>
    <t>Os06g0125200</t>
  </si>
  <si>
    <t>Protein of unknown function DUF581 family protein. (Os06t0125200-01)</t>
  </si>
  <si>
    <t>Os06g0127100</t>
  </si>
  <si>
    <t>Dehydration-responsive element-binding protein 1C. (Os06t0127100-01)</t>
  </si>
  <si>
    <t>Os06g0129100</t>
  </si>
  <si>
    <t>Short-chain dehydrogenase/reductase SDR family protein. (Os06t0129100-01)</t>
  </si>
  <si>
    <t>Os06g0131300</t>
  </si>
  <si>
    <t>Arginine decarboxylase, Chilling stress response</t>
  </si>
  <si>
    <t>Os06g0133400</t>
  </si>
  <si>
    <t>Conserved hypothetical protein. (Os06t0133400-01)</t>
  </si>
  <si>
    <t>Os06g0133500</t>
  </si>
  <si>
    <t>Conserved hypothetical protein. (Os06t0133500-00)</t>
  </si>
  <si>
    <t>Os06g0141200</t>
  </si>
  <si>
    <t>Similar to RNA-binding protein EWS. (Os06t0141200-01)</t>
  </si>
  <si>
    <t>Os06g0142500</t>
  </si>
  <si>
    <t>Similar to Wall-associated kinase 3. (Os06t0142500-00)</t>
  </si>
  <si>
    <t>Os06g0179000</t>
  </si>
  <si>
    <t>Glycoside hydrolase family 79, N-terminal protein. (Os06t0179000-01)</t>
  </si>
  <si>
    <t>Os06g0180666</t>
  </si>
  <si>
    <t>Hypothetical gene. (Os06t0180666-00)</t>
  </si>
  <si>
    <t>Os06g0187500</t>
  </si>
  <si>
    <t>Hypothetical conserved gene. (Os06t0187500-00)</t>
  </si>
  <si>
    <t>Os06g0194000</t>
  </si>
  <si>
    <t>AP2/ERF transcription factor, Drought resistance, Control of lignin biosynthesis (Os06t0194000-01);Similar to Ethylene-responsive transcription factor 3 (Ethylene-responsive element binding factor 3 homolog) (EREBP-5) (NtERF5). (Os06t0194000-02)</t>
  </si>
  <si>
    <t>Os06g0196300</t>
  </si>
  <si>
    <t>Similar to Peroxiredoxin Q (Fragment). (Os06t0196300-01);Similar to Peroxiredoxin Q (Fragment). (Os06t0196300-02)</t>
  </si>
  <si>
    <t>OS06G0196300</t>
  </si>
  <si>
    <t>Os06g0199400</t>
  </si>
  <si>
    <t>Conserved hypothetical protein. (Os06t0199400-00)</t>
  </si>
  <si>
    <t>Os06g0202900</t>
  </si>
  <si>
    <t>Serine/threonine protein kinase domain containing protein. (Os06t0202900-01)</t>
  </si>
  <si>
    <t>Os06g0203600</t>
  </si>
  <si>
    <t>Chalcone isomerase domain containing protein. (Os06t0203600-01)</t>
  </si>
  <si>
    <t>Os06g0207000</t>
  </si>
  <si>
    <t>Fumble domain containing protein. (Os06t0207000-01)</t>
  </si>
  <si>
    <t>Os06g0217300</t>
  </si>
  <si>
    <t>Similar to Transcription factor MADS55. (Os06t0217300-01)</t>
  </si>
  <si>
    <t>Os06g0228200</t>
  </si>
  <si>
    <t>Aquaporin NIP III subfamily protein, Aquaporin, Silicon influx transporter, Water transport (Os06t0228200-01);Similar to NOD26-like membrane integral protein. (Os06t0228200-03)</t>
  </si>
  <si>
    <t>Os06g0229000</t>
  </si>
  <si>
    <t>Similar to FtsH protease (VAR2) (Zinc dependent protease). (Os06t0229000-01)</t>
  </si>
  <si>
    <t>Os06g0229066</t>
  </si>
  <si>
    <t>Similar to ATP-dependent zinc metalloprotease FTSH 6, chloroplastic. (Os06t0229066-00)</t>
  </si>
  <si>
    <t>Os06g0230000</t>
  </si>
  <si>
    <t>Hypothetical conserved gene. (Os06t0230000-01)</t>
  </si>
  <si>
    <t>Os06g0247800</t>
  </si>
  <si>
    <t>Similar to Dynamin-like protein (Fragment). (Os06t0247800-01);Non-protein coding transcript. (Os06t0247800-02)</t>
  </si>
  <si>
    <t>Os06g0250600</t>
  </si>
  <si>
    <t>Outward Shaker K&lt;sup&gt;+&lt;/sup&gt; channel, K&lt;sup&gt;+&lt;/sup&gt; release by guard cells for stomatal closure, K&lt;sup&gt;+&lt;/sup&gt; translocation toward the shoots (Os06t0250600-01)</t>
  </si>
  <si>
    <t>Os06g0254700</t>
  </si>
  <si>
    <t>Caleosin related family protein. (Os06t0254700-01)</t>
  </si>
  <si>
    <t>Os06g0255200</t>
  </si>
  <si>
    <t>Conserved hypothetical protein. (Os06t0255200-01);Hypothetical conserved gene. (Os06t0255200-02)</t>
  </si>
  <si>
    <t>Os06g0255400</t>
  </si>
  <si>
    <t>Similar to Nudix hydrolase 18, mitochondrial precursor (EC 3.6.1.-) (AtNUDT18). (Os06t0255400-01)</t>
  </si>
  <si>
    <t>Os06g0255700</t>
  </si>
  <si>
    <t>DEAD-like helicase, N-terminal domain containing protein. (Os06t0255700-01)</t>
  </si>
  <si>
    <t>Os06g0255900</t>
  </si>
  <si>
    <t>Conserved hypothetical protein. (Os06t0255900-01)</t>
  </si>
  <si>
    <t>Os06g0264300</t>
  </si>
  <si>
    <t>Similar to RAD23, isoform I. (Os06t0264300-01);Similar to RAD23, isoform I. (Os06t0264300-02);Similar to DNA repair protein RAD23. (Os06t0264300-03)</t>
  </si>
  <si>
    <t>Os06g0264500</t>
  </si>
  <si>
    <t>TGF-beta receptor, type I/II extracellular region family protein. (Os06t0264500-01)</t>
  </si>
  <si>
    <t>Os06g0264800</t>
  </si>
  <si>
    <t>Similar to Threonine endopeptidase. (Os06t0264800-01);Non-protein coding transcript. (Os06t0264800-04)</t>
  </si>
  <si>
    <t>Os06g0270200</t>
  </si>
  <si>
    <t>Similar to Potassium transporter 24. (Os06t0270200-00)</t>
  </si>
  <si>
    <t>Os06g0270900</t>
  </si>
  <si>
    <t>Similar to RF2 (EC 1.2.1.3) (T cytoplasm male sterility restorer factor 2). (Os06t0270900-01);Similar to Aldehyde dehydrogenase. (Os06t0270900-02)</t>
  </si>
  <si>
    <t>Os06g0288100</t>
  </si>
  <si>
    <t>Similar to Receptor-like protein kinase. (Os06t0288100-01)</t>
  </si>
  <si>
    <t>Os06g0289900</t>
  </si>
  <si>
    <t>UDP-glucuronosyl/UDP-glucosyltransferase family protein. (Os06t0289900-01)</t>
  </si>
  <si>
    <t>Os06g0301300</t>
  </si>
  <si>
    <t>Similar to predicted protein. (Os06t0301300-00)</t>
  </si>
  <si>
    <t>Os06g0313440</t>
  </si>
  <si>
    <t>SAM dependent carboxyl methyltransferase domain containing protein. (Os06t0313440-00)</t>
  </si>
  <si>
    <t>Os06g0316300</t>
  </si>
  <si>
    <t>Glycine rich family protein. (Os06t0316300-00)</t>
  </si>
  <si>
    <t>Os06g0316800</t>
  </si>
  <si>
    <t>Similar to Glycine-rich protein (Fragment). (Os06t0316800-01)</t>
  </si>
  <si>
    <t>Os06g0317600</t>
  </si>
  <si>
    <t>Similar to Similarity. (Os06t0317600-01)</t>
  </si>
  <si>
    <t>Os06g0332800</t>
  </si>
  <si>
    <t>Similar to Bundle sheath defective protein 2. (Os06t0332800-01)</t>
  </si>
  <si>
    <t>Os06g0336200</t>
  </si>
  <si>
    <t>Delta-tonoplast intrinsic protein. (Os06t0336200-01);Similar to cDNA clone:001-035-G09, full insert sequence. (Os06t0336200-02)</t>
  </si>
  <si>
    <t>Os06g0356800</t>
  </si>
  <si>
    <t>Similar to Xylanase inhibitor protein I precursor. (Os06t0356800-01)</t>
  </si>
  <si>
    <t>Os06g0474800</t>
  </si>
  <si>
    <t>Similar to 3Fe-4S ferredoxin. (Os06t0474800-01);Similar to 3Fe-4S ferredoxin. (Os06t0474800-02)</t>
  </si>
  <si>
    <t>Os06g0475400</t>
  </si>
  <si>
    <t>Glycosyltransferase AER61, uncharacterized domain containing protein. (Os06t0475400-01)</t>
  </si>
  <si>
    <t>Os06g0476200</t>
  </si>
  <si>
    <t>Similar to Phosphoglucomutase precursor (EC 5.4.2.2). (Os06t0476200-01);Similar to predicted protein. (Os06t0476200-02)</t>
  </si>
  <si>
    <t>Os06g0480500</t>
  </si>
  <si>
    <t>Non-protein coding transcript. (Os06t0480500-01)</t>
  </si>
  <si>
    <t>Os06g0493100</t>
  </si>
  <si>
    <t>Conserved hypothetical protein. (Os06t0493100-01)</t>
  </si>
  <si>
    <t>Os06g0493600</t>
  </si>
  <si>
    <t>Phosphate (Pi) transporter, Pi homeostasis (Os06t0493600-01)</t>
  </si>
  <si>
    <t>Os06g0521500</t>
  </si>
  <si>
    <t>Haem peroxidase family protein. (Os06t0521500-01);Haem peroxidase family protein. (Os06t0521500-02)</t>
  </si>
  <si>
    <t>OS06G0521500</t>
  </si>
  <si>
    <t>Os06g0523300</t>
  </si>
  <si>
    <t>Conserved hypothetical protein. (Os06t0523300-01)</t>
  </si>
  <si>
    <t>Os06g0524400</t>
  </si>
  <si>
    <t>Protein of unknown function DUF231, plant domain containing protein. (Os06t0524400-01)</t>
  </si>
  <si>
    <t>Os06g0528700</t>
  </si>
  <si>
    <t>Flavin-containing monooxygenase FMO family protein. (Os06t0528700-01)</t>
  </si>
  <si>
    <t>Os06g0530300</t>
  </si>
  <si>
    <t>Similar to uncharacterized BCR, COG1963 family protein. (Os06t0530300-01)</t>
  </si>
  <si>
    <t>Os06g0538400</t>
  </si>
  <si>
    <t>Conserved hypothetical protein. (Os06t0538400-01)</t>
  </si>
  <si>
    <t>Os06g0547400</t>
  </si>
  <si>
    <t>Similar to Peroxidase P7 (EC 1.11.1.7) (TP7). (Os06t0547400-01)</t>
  </si>
  <si>
    <t>OS06G0547400</t>
  </si>
  <si>
    <t>Os06g0548000</t>
  </si>
  <si>
    <t>Aspartate aminotransferase (EC 2.6.1.1). (Os06t0548000-01)</t>
  </si>
  <si>
    <t>Os06g0552900</t>
  </si>
  <si>
    <t>Similar to SP3D. (Os06t0552900-00)</t>
  </si>
  <si>
    <t>Os06g0558766</t>
  </si>
  <si>
    <t>Similar to predicted protein. (Os06t0558766-00)</t>
  </si>
  <si>
    <t>Os06g0568200</t>
  </si>
  <si>
    <t>Vacuolar ATPase B subunit. (Os06t0568200-01);Similar to Vacuolar ATPase B subunit. (Os06t0568200-02)</t>
  </si>
  <si>
    <t>Os06g0568600</t>
  </si>
  <si>
    <t>Similar to Ent-kaurene oxidase 1 (Fragment). (Os06t0568600-01)</t>
  </si>
  <si>
    <t>Os06g0569500</t>
  </si>
  <si>
    <t>Ent-kaurene oxidase, Diterpenoid phytoalexin biosynthesis (Os06t0569500-01)</t>
  </si>
  <si>
    <t>Os06g0573600</t>
  </si>
  <si>
    <t>Similar to Beta-galactosidase precursor (EC 3.2.1.23) (Lactase). (Os06t0573600-01);Similar to Beta-galactosidase. (Os06t0573600-02);Similar to Beta-galactosidase. (Os06t0573600-03)</t>
  </si>
  <si>
    <t>Os06g0591400</t>
  </si>
  <si>
    <t>Conserved hypothetical protein. (Os06t0591400-01)</t>
  </si>
  <si>
    <t>Os06g0597900</t>
  </si>
  <si>
    <t>SOUL haem-binding protein domain containing protein. (Os06t0597900-01)</t>
  </si>
  <si>
    <t>Os06g0601000</t>
  </si>
  <si>
    <t>Homeodomain-like containing protein. (Os06t0601000-01)</t>
  </si>
  <si>
    <t>Os06g0605900</t>
  </si>
  <si>
    <t>Leucine-rich repeat, cysteine-containing subtype containing protein. (Os06t0605900-01);Leucine-rich repeat, cysteine-containing subtype containing protein. (Os06t0605900-02)</t>
  </si>
  <si>
    <t>Os06g0606700</t>
  </si>
  <si>
    <t>Tetratricopeptide-like helical domain containing protein. (Os06t0606700-00)</t>
  </si>
  <si>
    <t>Os06g0612800</t>
  </si>
  <si>
    <t>Similar to PVPR3 protein. (Os06t0612800-01);Similar to cDNA clone:006-301-C11, full insert sequence. (Os06t0612800-02)</t>
  </si>
  <si>
    <t>Os06g0618700</t>
  </si>
  <si>
    <t>VQ domain containing protein. (Os06t0618700-01)</t>
  </si>
  <si>
    <t>Os06g0636600</t>
  </si>
  <si>
    <t>Protein kinase, core domain containing protein. (Os06t0636600-01)</t>
  </si>
  <si>
    <t>Os06g0640599</t>
  </si>
  <si>
    <t>Hypothetical protein. (Os06t0640599-00)</t>
  </si>
  <si>
    <t>Os06g0647100</t>
  </si>
  <si>
    <t>Similar to 50S ribosomal protein L35, chloroplast precursor (CL35). (Os06t0647100-01)</t>
  </si>
  <si>
    <t>Os06g0647400</t>
  </si>
  <si>
    <t>Similar to Lysosomal Pro-X carboxypeptidase. (Os06t0647400-02)</t>
  </si>
  <si>
    <t>Os06g0649000</t>
  </si>
  <si>
    <t>PAMP (pathogen-associated molecular pattern)-responsive transrepressor, Defense response (Os06t0649000-01)</t>
  </si>
  <si>
    <t>Os06g0654400</t>
  </si>
  <si>
    <t>Hypothetical conserved gene. (Os06t0654400-00)</t>
  </si>
  <si>
    <t>Os06g0654900</t>
  </si>
  <si>
    <t>Similar to CONSTANS-like protein CO6. (Os06t0654900-01)</t>
  </si>
  <si>
    <t>Os06g0671900</t>
  </si>
  <si>
    <t>Similar to Tubulin beta-3 chain. (Os06t0671900-01)</t>
  </si>
  <si>
    <t>Os06g0674100</t>
  </si>
  <si>
    <t>Conserved hypothetical protein. (Os06t0674100-01)</t>
  </si>
  <si>
    <t>Os06g0683200</t>
  </si>
  <si>
    <t>Similar to 50S ribosomal protein L24, chloroplast precursor (CL24). (Os06t0683200-01)</t>
  </si>
  <si>
    <t>Os06g0683400</t>
  </si>
  <si>
    <t>Small calcium-binding protein with one EF-hand motif, Positive regulation of osmotic and salt tolerance (Os06t0683400-02)</t>
  </si>
  <si>
    <t>Os06g0691600</t>
  </si>
  <si>
    <t>EF-Hand type domain containing protein. (Os06t0691600-01)</t>
  </si>
  <si>
    <t>Os06g0697000</t>
  </si>
  <si>
    <t>Similar to Xyloglucan endo-transglucosylase/hydrolase 1. (Os06t0697000-01);Similar to Xyloglucan endo-transglucosylase/hydrolase 1. (Os06t0697000-02)</t>
  </si>
  <si>
    <t>Os06g0697600</t>
  </si>
  <si>
    <t>ATPase, AAA-type, core domain containing protein. (Os06t0697600-01)</t>
  </si>
  <si>
    <t>Os06g0704700</t>
  </si>
  <si>
    <t>NAD(P)-binding domain containing protein. (Os06t0704700-01)</t>
  </si>
  <si>
    <t>Os06g0705100</t>
  </si>
  <si>
    <t>Similar to Thylakoid lumenal 13.3 kDa protein (P16.5) (Fragment). (Os06t0705100-01);Similar to Thylakoid lumenal 13.3 kDa protein (P16.5) (Fragment). (Os06t0705100-02);Similar to Thylakoid lumenal 13.3 kDa protein (P16.5) (Fragment). (Os06t0705100-03)</t>
  </si>
  <si>
    <t>Os06g0708600</t>
  </si>
  <si>
    <t>Zinc finger, C2H2-like domain containing protein. (Os06t0708600-01)</t>
  </si>
  <si>
    <t>Os06g0708700</t>
  </si>
  <si>
    <t>Similar to Nodulin-like protein. (Os06t0708700-01);Similar to Nodulin-like protein. (Os06t0708700-02);Similar to nodulin-like protein. (Os06t0708700-03)</t>
  </si>
  <si>
    <t>Os06g0708832</t>
  </si>
  <si>
    <t>Similar to arogenate dehydrogenase. (Os06t0708832-00)</t>
  </si>
  <si>
    <t>Os06g0710700</t>
  </si>
  <si>
    <t>Similar to Benzoyl coenzyme A: benzyl alcohol benzoyl transferase (Benzoyl- CoA:benzyl alcohol/phenylethanol benzoyltransferase). (Os06t0710700-01)</t>
  </si>
  <si>
    <t>Os06g0716100</t>
  </si>
  <si>
    <t>Similar to Chaperone protein dnaJ. (Os06t0716100-01)</t>
  </si>
  <si>
    <t>Os06g0716700</t>
  </si>
  <si>
    <t>Similar to Heat shock protein 90. (Os06t0716700-01);Similar to Heat shock protein 90. (Os06t0716700-02);Similar to Heat shock protein 90. (Os06t0716700-03)</t>
  </si>
  <si>
    <t>Os06g0725900</t>
  </si>
  <si>
    <t>Similar to Cell division protein ftsH homolog, chloroplast precursor (EC 3.4.24.-) (DS9). (Os06t0725900-01);Similar to cDNA clone:J013001F19, full insert sequence. (Os06t0725900-02)</t>
  </si>
  <si>
    <t>Os06g0727200</t>
  </si>
  <si>
    <t>Catalase isozyme B (EC 1.11.1.6) (CAT-B). (Os06t0727200-01);Catalase isozyme B (EC 1.11.1.6) (CAT-B). (Os06t0727200-02)</t>
  </si>
  <si>
    <t>OS06G0727200</t>
  </si>
  <si>
    <t>Os06g0728000</t>
  </si>
  <si>
    <t>HMG1 protein (HMGB1). (Os06t0728000-01);HMG1 protein (HMGB1). (Os06t0728000-02)</t>
  </si>
  <si>
    <t>Os06g0731600</t>
  </si>
  <si>
    <t>ARID/BRIGHT DNA-binding domain domain containing protein. (Os06t0731600-00)</t>
  </si>
  <si>
    <t>Os07g0102100</t>
  </si>
  <si>
    <t>Similar to Potassium transporter 22. (Os07t0102100-01);Similar to Potassium transporter 1 (OsHAK1). Splice isoform 2. (Os07t0102100-02)</t>
  </si>
  <si>
    <t>chr07</t>
  </si>
  <si>
    <t>Os07g0103500</t>
  </si>
  <si>
    <t>2OG-Fe(II) oxygenase domain containing protein. (Os07t0103500-01)</t>
  </si>
  <si>
    <t>Os07g0106200</t>
  </si>
  <si>
    <t>Similar to Hexose transporter. (Os07t0106200-02);Similar to Monosaccharide transporter 3. (Os07t0106200-03)</t>
  </si>
  <si>
    <t>Os07g0111900</t>
  </si>
  <si>
    <t>Flavin-containing monooxygenase FMO family protein. (Os07t0111900-00)</t>
  </si>
  <si>
    <t>Os07g0112800</t>
  </si>
  <si>
    <t>Similar to Eukaryotic translation initiation factor 5A-4 (eIF-5A-4). (Os07t0112800-01)</t>
  </si>
  <si>
    <t>Os07g0114300</t>
  </si>
  <si>
    <t>Protein of unknown function DUF1909 domain containing protein. (Os07t0114300-01)</t>
  </si>
  <si>
    <t>Os07g0119800</t>
  </si>
  <si>
    <t>Protein of unknown function DUF538 domain containing protein. (Os07t0119800-00)</t>
  </si>
  <si>
    <t>Os07g0120650</t>
  </si>
  <si>
    <t>Protein of unknown function DUF538 family protein. (Os07t0120650-01)</t>
  </si>
  <si>
    <t>Os07g0129200</t>
  </si>
  <si>
    <t>Pathogenesis-related 1a protein, Regulation of abiotic stress responses (Os07t0129200-01)</t>
  </si>
  <si>
    <t>Os07g0129300</t>
  </si>
  <si>
    <t>Similar to PR1a protein. (Os07t0129300-00)</t>
  </si>
  <si>
    <t>Os07g0131001</t>
  </si>
  <si>
    <t>Hypothetical protein. (Os07t0131001-00)</t>
  </si>
  <si>
    <t>Os07g0134800</t>
  </si>
  <si>
    <t>Similar to Succinate dehydrogenase [ubiquinone] flavoprotein subunit, mitochondrial (EC 1.3.5.1) (FP) (Flavoprotein subunit of complex II). (Os07t0134800-01);Similar to Succinate dehydrogenase. (Os07t0134800-04)</t>
  </si>
  <si>
    <t>Os07g0142100</t>
  </si>
  <si>
    <t>Conserved hypothetical protein. (Os07t0142100-00)</t>
  </si>
  <si>
    <t>Os07g0147500</t>
  </si>
  <si>
    <t>Similar to Photosystem II 10 kDa polypeptide, chloroplast precursor. (Os07t0147500-01)</t>
  </si>
  <si>
    <t>Os07g0147800</t>
  </si>
  <si>
    <t>Hypothetical conserved gene. (Os07t0147800-00)</t>
  </si>
  <si>
    <t>Os07g0147900</t>
  </si>
  <si>
    <t>Similar to Ferredoxin-NADP reductase precursor (Fragment). (Os07t0147900-01);Similar to Ferredoxin--NADP reductase. (Os07t0147900-02)</t>
  </si>
  <si>
    <t>Os07g0148900</t>
  </si>
  <si>
    <t>Photosystem I protein-like protein. (Os07t0148900-01)</t>
  </si>
  <si>
    <t>Os07g0150700</t>
  </si>
  <si>
    <t>Serine/threonine protein kinase, Pollination and drought stress responses, Reguration of potassium uptake by CBL1-CIPK23 complex (Os07t0150700-01)</t>
  </si>
  <si>
    <t>Os07g0155600</t>
  </si>
  <si>
    <t>Nramp ion-transporter family protein, Ethylene signaling pathway (Os07t0155600-01)</t>
  </si>
  <si>
    <t>Os07g0158300</t>
  </si>
  <si>
    <t>Similar to RNA binding protein. (Os07t0158300-01)</t>
  </si>
  <si>
    <t>Os07g0162400</t>
  </si>
  <si>
    <t>Alpha/beta hydrolase fold-3 domain containing protein. (Os07t0162400-01)</t>
  </si>
  <si>
    <t>Os07g0162500</t>
  </si>
  <si>
    <t>Alpha/beta hydrolase fold-3 domain containing protein. (Os07t0162500-02)</t>
  </si>
  <si>
    <t>Os07g0162700</t>
  </si>
  <si>
    <t>Alpha/beta hydrolase fold-3 domain containing protein. (Os07t0162700-01)</t>
  </si>
  <si>
    <t>Os07g0162900</t>
  </si>
  <si>
    <t>Lipase, GDXG, active site domain containing protein. (Os07t0162900-01)</t>
  </si>
  <si>
    <t>Os07g0164000</t>
  </si>
  <si>
    <t>Small RNA methyltransferase, Small RNA stabilization, Regulation of shoot development (Os07t0164000-01)</t>
  </si>
  <si>
    <t>Os07g0165200</t>
  </si>
  <si>
    <t>Ankyrin domain containing protein. (Os07t0165200-01)</t>
  </si>
  <si>
    <t>Os07g0173700</t>
  </si>
  <si>
    <t>40S ribosomal protein S18. (Os07t0173700-00)</t>
  </si>
  <si>
    <t>Os07g0175300</t>
  </si>
  <si>
    <t>Conserved hypothetical protein. (Os07t0175300-01)</t>
  </si>
  <si>
    <t>Os07g0176900</t>
  </si>
  <si>
    <t>Similar to Ribose-5-phosphate isomerase precursor (EC 5.3.1.6). (Os07t0176900-01);Similar to ribose-5-phosphate isomerase. (Os07t0176900-02)</t>
  </si>
  <si>
    <t>Os07g0178800</t>
  </si>
  <si>
    <t>Similar to Low molecular mass early light-inducible protein HV90, chloroplast precursor (ELIP). (Os07t0178800-01)</t>
  </si>
  <si>
    <t>Os07g0182100</t>
  </si>
  <si>
    <t>Similar to Tryptophan synthase alpha chain. (Os07t0182100-01)</t>
  </si>
  <si>
    <t>Os07g0185900</t>
  </si>
  <si>
    <t>Conserved hypothetical protein. (Os07t0185900-01)</t>
  </si>
  <si>
    <t>Os07g0190000</t>
  </si>
  <si>
    <t>Similar to 1-deoxy-D-xylulose 5-phosphate synthase 2 precursor. (Os07t0190000-01)</t>
  </si>
  <si>
    <t>Os07g0192000</t>
  </si>
  <si>
    <t>ATPase, AAA-type, core domain containing protein. (Os07t0192000-01)</t>
  </si>
  <si>
    <t>Os07g0208500</t>
  </si>
  <si>
    <t>Similar to Cellulose synthase-4. (Os07t0208500-01);Cellulose synthase domain containing protein. (Os07t0208500-02)</t>
  </si>
  <si>
    <t>Os07g0212200</t>
  </si>
  <si>
    <t>Similar to MRNA-binding protein (Fragment). (Os07t0212200-01)</t>
  </si>
  <si>
    <t>Os07g0243150</t>
  </si>
  <si>
    <t>Hypothetical conserved gene. (Os07t0243150-01)</t>
  </si>
  <si>
    <t>Os07g0290200</t>
  </si>
  <si>
    <t>Plant lipid transfer protein/seed storage/trypsin-alpha amylase inhibitor domain containing protein. (Os07t0290200-01)</t>
  </si>
  <si>
    <t>Os07g0290500</t>
  </si>
  <si>
    <t>Plant lipid transfer/seed storage/trypsin-alpha amylase inhibitor domain containing protein. (Os07t0290500-00)</t>
  </si>
  <si>
    <t>Os07g0416900</t>
  </si>
  <si>
    <t>Similar to Omega-6 fatty acid desaturase, endoplasmic reticulum isozyme 2 (EC 1.14.19.-). (Os07t0416900-01)</t>
  </si>
  <si>
    <t>Os07g0424400</t>
  </si>
  <si>
    <t>Similar to Cellulose synthase-7. (Os07t0424400-01);Similar to cDNA clone:J023086F23, full insert sequence. (Os07t0424400-02);Similar to cDNA clone:J023086F23, full insert sequence. (Os07t0424400-03);Similar to cDNA clone:J023086F23, full insert sequence. (Os07t0424400-04);Similar to cDNA clone:J023086F23, full insert sequence. (Os07t0424400-05);Similar to Cellulose synthase-7. (Os07t0424400-06)</t>
  </si>
  <si>
    <t>Os07g0438500</t>
  </si>
  <si>
    <t>Octicosapeptide/Phox/Bem1p domain containing protein. (Os07t0438500-01)</t>
  </si>
  <si>
    <t>Os07g0467200</t>
  </si>
  <si>
    <t>Similar to Clone ZZD536 mRNA sequence. (Os07t0467200-01)</t>
  </si>
  <si>
    <t>Os07g0469100</t>
  </si>
  <si>
    <t>Similar to Thylakoid membrane phosphoprotein 14 kDa, chloroplast precursor. (Os07t0469100-01);Similar to Thylakoid membrane phosphoprotein 14 kDa, chloroplast precursor. (Os07t0469100-02)</t>
  </si>
  <si>
    <t>Os07g0476900</t>
  </si>
  <si>
    <t>Thioredoxin domain 2 containing protein. (Os07t0476900-01)</t>
  </si>
  <si>
    <t>Os07g0522500</t>
  </si>
  <si>
    <t>Similar to PDR6 ABC transporter. (Os07t0522500-01)</t>
  </si>
  <si>
    <t>Os07g0522900</t>
  </si>
  <si>
    <t>Similar to SGP1 monomeric G-protein. (Os07t0522900-01)</t>
  </si>
  <si>
    <t>Os07g0529000</t>
  </si>
  <si>
    <t>Similar to Isocitrate lyase (Fragment). (Os07t0529000-01)</t>
  </si>
  <si>
    <t>Os07g0539900</t>
  </si>
  <si>
    <t>Similar to Beta-1,3-glucanase-like protein. (Os07t0539900-01)</t>
  </si>
  <si>
    <t>Os07g0540600</t>
  </si>
  <si>
    <t>Gnk2-homologous domain domain containing protein. (Os07t0540600-00)</t>
  </si>
  <si>
    <t>Os07g0542600</t>
  </si>
  <si>
    <t>Similar to receptor-like protein kinase RK20-1. (Os07t0542600-01)</t>
  </si>
  <si>
    <t>Os07g0543300</t>
  </si>
  <si>
    <t>Similar to Beta-amylase. (Os07t0543300-00)</t>
  </si>
  <si>
    <t>Os07g0544800</t>
  </si>
  <si>
    <t>Similar to Oxygen-evolving enhancer protein 3-2, chloroplast precursor (OEE3) (16 kDa subunit of oxygen evolving system of photosystem II) (OEC 16 kDa subunit) (Ferredoxin-NADP reductase binding protein) (BP). (Os07t0544800-01)</t>
  </si>
  <si>
    <t>Os07g0546200</t>
  </si>
  <si>
    <t>Conserved hypothetical protein. (Os07t0546200-01)</t>
  </si>
  <si>
    <t>Os07g0558400</t>
  </si>
  <si>
    <t>Similar to Chlorophyll a/b-binding protein CP29 precursor. (Os07t0558400-01)</t>
  </si>
  <si>
    <t>Os07g0559700</t>
  </si>
  <si>
    <t>Similar to Monosaccharide transporter 3. (Os07t0559700-00)</t>
  </si>
  <si>
    <t>Os07g0580900</t>
  </si>
  <si>
    <t>Similar to GGDP synthase. (Os07t0580900-01);Similar to GGDP synthase. (Os07t0580900-02)</t>
  </si>
  <si>
    <t>Os07g0582400</t>
  </si>
  <si>
    <t>Similar to Proton myo-inositol cotransporter. (Os07t0582400-01)</t>
  </si>
  <si>
    <t>Os07g0583600</t>
  </si>
  <si>
    <t>Chitin-inducible gibberellin-responsive protein. (Os07t0583600-01);Chitin-inducible gibberellin-responsive protein. (Os07t0583600-02);Similar to Chitin-inducible gibberellin-responsive protein 2. (Os07t0583600-03)</t>
  </si>
  <si>
    <t>Os07g0585500</t>
  </si>
  <si>
    <t>Conserved hypothetical protein. (Os07t0585500-01)</t>
  </si>
  <si>
    <t>Os07g0597200</t>
  </si>
  <si>
    <t>Protein kinase, core domain containing protein. (Os07t0597200-01);Protein kinase, core domain containing protein. (Os07t0597200-02)</t>
  </si>
  <si>
    <t>Os07g0605400</t>
  </si>
  <si>
    <t>Similar to EGG APPARATUS-1 protein (ZmEA1). (Os07t0605400-01);Similar to EGG APPARATUS-1 protein (ZmEA1). (Os07t0605400-02)</t>
  </si>
  <si>
    <t>Os07g0617000</t>
  </si>
  <si>
    <t>Similar to Ethylene response factor 2. (Os07t0617000-01);Similar to Ethylene response factor 2. (Os07t0617000-02)</t>
  </si>
  <si>
    <t>Os07g0619200</t>
  </si>
  <si>
    <t>EF hand domain containing protein. (Os07t0619200-01);Hypothetical gene. (Os07t0619200-02);Similar to EF hand family protein. (Os07t0619200-04)</t>
  </si>
  <si>
    <t>Os07g0619400</t>
  </si>
  <si>
    <t>EF-Hand type domain containing protein. (Os07t0619400-01)</t>
  </si>
  <si>
    <t>Os07g0621300</t>
  </si>
  <si>
    <t>Similar to FIP1. (Os07t0621300-01);Similar to FIP1. (Os07t0621300-02)</t>
  </si>
  <si>
    <t>Os07g0622000</t>
  </si>
  <si>
    <t>Serine/threonine protein kinase, Hyperosmotic stress response, Abscisic acid (ABA)-dependent gene regulation (Os07t0622000-01)</t>
  </si>
  <si>
    <t>Os07g0631100</t>
  </si>
  <si>
    <t>Protein of unknown function DUF701, zinc-binding putative family protein. (Os07t0631100-01);Protein of unknown function DUF701, zinc-binding putative family protein. (Os07t0631100-02)</t>
  </si>
  <si>
    <t>Os07g0634600</t>
  </si>
  <si>
    <t>Similar to Pectin acetylesterase (Fragment). (Os07t0634600-01);Similar to predicted protein. (Os07t0634600-02)</t>
  </si>
  <si>
    <t>Os07g0635900</t>
  </si>
  <si>
    <t>Hydrophobic protein LTI6A (Low temperature-induced protein 6A). (Os07t0635900-01)</t>
  </si>
  <si>
    <t>Os07g0636000</t>
  </si>
  <si>
    <t>Similar to H/ACA ribonucleoprotein complex subunit 4 (EC 5.4.99.-) (Nucleolar protein NAP57 homolog) (Nopp-140 associated protein of 57 kDa homolog) (AtNAP57). (Os07t0636000-01)</t>
  </si>
  <si>
    <t>Os07g0648266</t>
  </si>
  <si>
    <t>Similar to 2-oxo acid dehydrogenase, lipoyl-binding site. (Os07t0648266-00)</t>
  </si>
  <si>
    <t>Os07g0656700</t>
  </si>
  <si>
    <t>Uncharacterised conserved protein UCP022348 domain containing protein. (Os07t0656700-01)</t>
  </si>
  <si>
    <t>Os07g0658400</t>
  </si>
  <si>
    <t>Ferredoxin-dependent glutamate synthase, Leaf senescence and nitrogen remobilization (Os07t0658400-02)</t>
  </si>
  <si>
    <t>Os07g0660100</t>
  </si>
  <si>
    <t>Similar to predicted protein. (Os07t0660100-01)</t>
  </si>
  <si>
    <t>Os07g0661400</t>
  </si>
  <si>
    <t>Conserved hypothetical protein. (Os07t0661400-01)</t>
  </si>
  <si>
    <t>Os07g0665200</t>
  </si>
  <si>
    <t>Similar to Superoxide dismutase [Cu-Zn]. (Os07t0665200-01)</t>
  </si>
  <si>
    <t>OS07G0665200</t>
  </si>
  <si>
    <t>Os07g0669250</t>
  </si>
  <si>
    <t>Similar to predicted protein. (Os07t0669250-00)</t>
  </si>
  <si>
    <t>Os07g0670300</t>
  </si>
  <si>
    <t>C2 calcium-dependent membrane targeting domain containing protein. (Os07t0670300-01)</t>
  </si>
  <si>
    <t>Os07g0671000</t>
  </si>
  <si>
    <t>Similar to FPF1. (Os07t0671000-00)</t>
  </si>
  <si>
    <t>Os07g0676900</t>
  </si>
  <si>
    <t>Similar to Peroxidase (EC 1.11.1.7). (Os07t0676900-01)</t>
  </si>
  <si>
    <t>OS07G0676900</t>
  </si>
  <si>
    <t>Os07g0677100</t>
  </si>
  <si>
    <t>Peroxidase. (Os07t0677100-01)</t>
  </si>
  <si>
    <t>OS07G0677100</t>
  </si>
  <si>
    <t>Os07g0677200</t>
  </si>
  <si>
    <t>Peroxidase. (Os07t0677200-01);Similar to Peroxidase. (Os07t0677200-02)</t>
  </si>
  <si>
    <t>OS07G0677200</t>
  </si>
  <si>
    <t>Os07g0677500</t>
  </si>
  <si>
    <t>Similar to Peroxidase precursor (EC 1.11.1.7). (Os07t0677500-00)</t>
  </si>
  <si>
    <t>OS07G0677500</t>
  </si>
  <si>
    <t>Os07g0679400</t>
  </si>
  <si>
    <t>Conserved hypothetical protein. (Os07t0679400-01)</t>
  </si>
  <si>
    <t>Os07g0680400</t>
  </si>
  <si>
    <t>WRKY transcription factor, Drought tolerance (Os07t0680400-01)</t>
  </si>
  <si>
    <t>Os07g0683200</t>
  </si>
  <si>
    <t>Similar to NAC domain transcription factor. (Os07t0683200-01)</t>
  </si>
  <si>
    <t>Os07g0683600</t>
  </si>
  <si>
    <t>Similar to Osr40c1 protein. (Os07t0683600-00)</t>
  </si>
  <si>
    <t>Os07g0683900</t>
  </si>
  <si>
    <t>Ricin B-related lectin domain containing protein. (Os07t0683900-01);Similar to Osr40g2 protein (Fragment). (Os07t0683900-02)</t>
  </si>
  <si>
    <t>Os07g0689600</t>
  </si>
  <si>
    <t>Nicotianamine synthase 3 (EC 2.5.1.43) (S-adenosyl-L-methionine:S- adenosyl-L-methionine:S-adenosyl-methionine 3-amino-3- carboxypropyltransferase 3) (OsNAS3). (Os07t0689600-01)</t>
  </si>
  <si>
    <t>Os07g0691200</t>
  </si>
  <si>
    <t>Similar to D-alanine--D-alanine ligase B (EC 6.3.2.4) (D-alanylalanine synthetase B) (D-Ala-D-Ala ligase B). (Os07t0691200-01);Similar to D-alanine--D-alanine ligase family. (Os07t0691200-02);Similar to predicted protein. (Os07t0691200-03);Hypothetical conserved gene. (Os07t0691200-04)</t>
  </si>
  <si>
    <t>Os07g0693800</t>
  </si>
  <si>
    <t>Omega-3 fatty acid desaturase, Acclimation to low-temperature stress, Defense response (Os07t0693800-01);Similar to Plastid omega-3 fatty acid desaturase (Fragment). (Os07t0693800-02)</t>
  </si>
  <si>
    <t>Os07g0694400</t>
  </si>
  <si>
    <t>Glycosyl transferase, family 43 protein. (Os07t0694400-01)</t>
  </si>
  <si>
    <t>Os07g0695800</t>
  </si>
  <si>
    <t>Similar to 2-oxoglutarate dehydrogenase, E1 component. (Os07t0695800-01);Similar to OSIGBa0096P03.7 protein. (Os07t0695800-02)</t>
  </si>
  <si>
    <t>Os08g0101800</t>
  </si>
  <si>
    <t>Protein of unknown function DUF821, CAP10-like family protein. (Os08t0101800-01)</t>
  </si>
  <si>
    <t>chr08</t>
  </si>
  <si>
    <t>Os08g0103000</t>
  </si>
  <si>
    <t>Similar to serine/threonine-protein kinase CTR1. (Os08t0103000-01);Similar to serine/threonine-protein kinase CTR1. (Os08t0103000-02)</t>
  </si>
  <si>
    <t>Os08g0104600</t>
  </si>
  <si>
    <t>Ferredoxin I, chloroplast precursor (Anti-disease protein 1). (Os08t0104600-02)</t>
  </si>
  <si>
    <t>Os08g0111200</t>
  </si>
  <si>
    <t>Beta-glucosidase, GBA2 type domain containing protein. (Os08t0111200-01);Similar to predicted protein. (Os08t0111200-02)</t>
  </si>
  <si>
    <t>Os08g0112700</t>
  </si>
  <si>
    <t>MADS-box transcription factor, Regulator of both biotic and abiotic stress responses (Os08t0112700-01)</t>
  </si>
  <si>
    <t>Os08g0113000</t>
  </si>
  <si>
    <t>Similar to Peroxidase 47 precursor (EC 1.11.1.7) (Atperox P47) (ATP32). (Os08t0113000-01)</t>
  </si>
  <si>
    <t>OS08G0113000</t>
  </si>
  <si>
    <t>Os08g0114300</t>
  </si>
  <si>
    <t>D-arabinono-1,4-lactone oxidase domain containing protein. (Os08t0114300-01)</t>
  </si>
  <si>
    <t>Os08g0115800</t>
  </si>
  <si>
    <t>No apical meristem (NAM) protein domain containing protein. (Os08t0115800-01)</t>
  </si>
  <si>
    <t>Os08g0126300</t>
  </si>
  <si>
    <t>Similar to Glyceraldehyde-3-phosphate dehydrogenase (Fragment). (Os08t0126300-01);Similar to Glyceraldehyde-3-phosphate dehydrogenase (Fragment). (Os08t0126300-02);Similar to cDNA clone:J023080G06, full insert sequence. (Os08t0126300-03)</t>
  </si>
  <si>
    <t>Os08g0129800</t>
  </si>
  <si>
    <t>Hypothetical conserved gene. (Os08t0129800-01);Hypothetical conserved gene. (Os08t0129800-02)</t>
  </si>
  <si>
    <t>Os08g0138900</t>
  </si>
  <si>
    <t>Conserved hypothetical protein. (Os08t0138900-01)</t>
  </si>
  <si>
    <t>Os08g0139000</t>
  </si>
  <si>
    <t>Similar to nucleolin. (Os08t0139000-01);Similar to RNA-binding glycine rich protein (RGP-2). (Os08t0139000-02)</t>
  </si>
  <si>
    <t>Os08g0139700</t>
  </si>
  <si>
    <t>Similar to terpene synthase 6. (Os08t0139700-01)</t>
  </si>
  <si>
    <t>Os08g0141400</t>
  </si>
  <si>
    <t>Similar to mRNA, clone: RTFL01-03-I20. (Os08t0141400-01)</t>
  </si>
  <si>
    <t>Os08g0157500</t>
  </si>
  <si>
    <t>Caffeic acid O-methyltransferase, Flavonoid 3'-O-methyltransferase, Melatonin biosynthesis, Tricin biosynthesis (Os08t0157500-01);Similar to Quercetin 3-O-methyltransferase 1. (Os08t0157500-02)</t>
  </si>
  <si>
    <t>Os08g0167800</t>
  </si>
  <si>
    <t>Similar to Sesquiterpene synthase. (Os08t0167800-01)</t>
  </si>
  <si>
    <t>Os08g0168000</t>
  </si>
  <si>
    <t>Similar to Sesquiterpene synthase. (Os08t0168000-01)</t>
  </si>
  <si>
    <t>Os08g0171700</t>
  </si>
  <si>
    <t>Conserved hypothetical protein. (Os08t0171700-01)</t>
  </si>
  <si>
    <t>Os08g0174700</t>
  </si>
  <si>
    <t>A member of the somatic embryogenesis receptor kinases (SERKs) family, Brassinosteroid (BR) signaling, Regulation of plant architecture (Os08t0174700-01)</t>
  </si>
  <si>
    <t>Os08g0191150</t>
  </si>
  <si>
    <t>Non-protein coding transcript. (Os08t0191150-00)</t>
  </si>
  <si>
    <t>Os08g0191700</t>
  </si>
  <si>
    <t>Glyoxalase I, Abiotic stress response (Os08t0191700-01);Glyoxalase I, Splicing variant, Stress tolerance (Os08t0191700-02);Similar to Lactoylglutathione lyase (EC 4.4.1.5) (Methylglyoxalase) (Aldoketomutase) (Glyoxalase I) (Glx I) (Ketone-aldehyde mutase) (S-D- lactoylglutathione methylglyoxal lyase). (Os08t0191700-03);Glyoxalase I, Splicing variant, Stress tolerance (Os08t0191700-04)</t>
  </si>
  <si>
    <t>Os08g0191900</t>
  </si>
  <si>
    <t>Pentatricopeptide repeat domain containing protein. (Os08t0191900-01)</t>
  </si>
  <si>
    <t>Os08g0203201</t>
  </si>
  <si>
    <t>Similar to SHR5-receptor-like kinase (Fragment). (Os08t0203201-00)</t>
  </si>
  <si>
    <t>Os08g0203600</t>
  </si>
  <si>
    <t>Hypothetical conserved gene. (Os08t0203600-01);Hypothetical conserved gene. (Os08t0203600-02);Hypothetical conserved gene. (Os08t0203600-03);Similar to SHR5-receptor-like kinase (Fragment). (Os08t0203600-04);Similar to SHR5-receptor-like kinase (Fragment). (Os08t0203600-05);Similar to SHR5-receptor-like kinase (Fragment). (Os08t0203600-06)</t>
  </si>
  <si>
    <t>Os08g0207500</t>
  </si>
  <si>
    <t>Similar to Zinc transporter ZIP1 (Fragment). (Os08t0207500-01)</t>
  </si>
  <si>
    <t>Os08g0232700</t>
  </si>
  <si>
    <t>Exo70 exocyst complex subunit family protein. (Os08t0232700-01)</t>
  </si>
  <si>
    <t>Os08g0237000</t>
  </si>
  <si>
    <t>Xyloglucan endotransglycosylase/hydrolase protein 8 precursor (EC 2.4.1.207) (End-xyloglucan transferase) (OsXTH8) (OsXRT5). (Os08t0237000-01)</t>
  </si>
  <si>
    <t>Os08g0242700</t>
  </si>
  <si>
    <t>Similar to uridylyltransferase-related. (Os08t0242700-01);Similar to uridylyltransferase-related. (Os08t0242700-02)</t>
  </si>
  <si>
    <t>Os08g0249000</t>
  </si>
  <si>
    <t>Zinc finger, B-box domain containing protein. (Os08t0249000-01)</t>
  </si>
  <si>
    <t>Os08g0251000</t>
  </si>
  <si>
    <t>Non-protein coding transcript. (Os08t0251000-00)</t>
  </si>
  <si>
    <t>Os08g0256700</t>
  </si>
  <si>
    <t>Conserved hypothetical protein. (Os08t0256700-01)</t>
  </si>
  <si>
    <t>Os08g0260600</t>
  </si>
  <si>
    <t>Tetraspanin domain containing protein. (Os08t0260600-01)</t>
  </si>
  <si>
    <t>Os08g0293100</t>
  </si>
  <si>
    <t>Conserved hypothetical protein. (Os08t0293100-01)</t>
  </si>
  <si>
    <t>Os08g0307400</t>
  </si>
  <si>
    <t>Similar to Phosphatidylinositol 3-kinase 1. (Os08t0307400-01);Similar to Phosphatidylinositol 3-kinase, root isoform (EC 2.7.1.137) (PI3- kinase) (PtdIns-3-kinase) (PI3K) (SPI3K-5). (Os08t0307400-02);Similar to Phosphatidylinositol 3-kinase 1. (Os08t0307400-03)</t>
  </si>
  <si>
    <t>Os08g0331800</t>
  </si>
  <si>
    <t>Conserved hypothetical protein. (Os08t0331800-01)</t>
  </si>
  <si>
    <t>Os08g0346900</t>
  </si>
  <si>
    <t>Hypothetical conserved gene. (Os08t0346900-00)</t>
  </si>
  <si>
    <t>Os08g0347000</t>
  </si>
  <si>
    <t>Hypothetical conserved gene. (Os08t0347000-00)</t>
  </si>
  <si>
    <t>Os08g0351200</t>
  </si>
  <si>
    <t>Hypothetical conserved gene. (Os08t0351200-01)</t>
  </si>
  <si>
    <t>Os08g0351300</t>
  </si>
  <si>
    <t>Conserved hypothetical protein. (Os08t0351300-01)</t>
  </si>
  <si>
    <t>Os08g0374600</t>
  </si>
  <si>
    <t>Similar to Receptor kinase-like protein. (Os08t0374600-00)</t>
  </si>
  <si>
    <t>Os08g0382400</t>
  </si>
  <si>
    <t>Peptidyl-prolyl cis-trans isomerase, cyclophilin-type domain containing protein. (Os08t0382400-01);Similar to Peptidyl-prolyl cis-trans isomerase (Fragment). (Os08t0382400-02);Similar to Peptidyl-prolyl cis-trans isomerase (Fragment). (Os08t0382400-03)</t>
  </si>
  <si>
    <t>Os08g0384500</t>
  </si>
  <si>
    <t>ABC transporter-like domain containing protein. (Os08t0384500-01)</t>
  </si>
  <si>
    <t>Os08g0386200</t>
  </si>
  <si>
    <t>WRKY transcription factor 69. (Os08t0386200-01)</t>
  </si>
  <si>
    <t>Os08g0389700</t>
  </si>
  <si>
    <t>Conserved hypothetical protein. (Os08t0389700-01);Protein of unknown function DUF81 family protein. (Os08t0389700-02);Similar to cDNA clone:001-103-F02, full insert sequence. (Os08t0389700-03)</t>
  </si>
  <si>
    <t>Os08g0398000</t>
  </si>
  <si>
    <t>ABC transporter-like domain containing protein. (Os08t0398000-01)</t>
  </si>
  <si>
    <t>Os08g0404000</t>
  </si>
  <si>
    <t>UDP-glucuronosyl/UDP-glucosyltransferase domain containing protein. (Os08t0404000-00)</t>
  </si>
  <si>
    <t>Os08g0406150</t>
  </si>
  <si>
    <t>Non-protein coding transcript. (Os08t0406150-00)</t>
  </si>
  <si>
    <t>Os08g0407600</t>
  </si>
  <si>
    <t>Protein of unknown function DUF581 family protein. (Os08t0407600-01)</t>
  </si>
  <si>
    <t>Os08g0423500</t>
  </si>
  <si>
    <t>Carbonic anhydrase, CAH1-like domain containing protein. (Os08t0423500-00)</t>
  </si>
  <si>
    <t>Os08g0423600</t>
  </si>
  <si>
    <t>Similar to carbonic anhydrase. (Os08t0423600-00)</t>
  </si>
  <si>
    <t>Os08g0435900</t>
  </si>
  <si>
    <t>Similar to LHC I type IV chlorophyll binding protein (Fragment). (Os08t0435900-01);Similar to LHC I type IV chlorophyll binding protein (Fragment). (Os08t0435900-03);Non-protein coding transcript. (Os08t0435900-04)</t>
  </si>
  <si>
    <t>Os08g0445700</t>
  </si>
  <si>
    <t>HAD-superfamily hydrolase subfamily IIB protein. (Os08t0445700-01);Similar to Trehalose-6-phosphate synthase. (Os08t0445700-02)</t>
  </si>
  <si>
    <t>Os08g0447500</t>
  </si>
  <si>
    <t>Hypothetical conserved gene. (Os08t0447500-01)</t>
  </si>
  <si>
    <t>Os08g0448000</t>
  </si>
  <si>
    <t>4-coumarate:coenzyme A ligase, Lignin biosynthesis, Defense against wounding (Os08t0448000-01)</t>
  </si>
  <si>
    <t>Os08g0450700</t>
  </si>
  <si>
    <t>Chaperonin Cpn60/TCP-1 family protein. (Os08t0450700-01)</t>
  </si>
  <si>
    <t>Os08g0465800</t>
  </si>
  <si>
    <t>Similar to Glutamate decarboxylase. (Os08t0465800-01);Similar to Glutamate decarboxylase. (Os08t0465800-02)</t>
  </si>
  <si>
    <t>Os08g0470700</t>
  </si>
  <si>
    <t>Similar to carbonic anhydrase. (Os08t0470700-00)</t>
  </si>
  <si>
    <t>Os08g0474000</t>
  </si>
  <si>
    <t>Similar to AP2 domain containing protein RAP2.6 (Fragment). (Os08t0474000-01)</t>
  </si>
  <si>
    <t>Os08g0475100</t>
  </si>
  <si>
    <t>Alpha/beta hydrolase fold-3 domain containing protein. (Os08t0475100-01)</t>
  </si>
  <si>
    <t>Os08g0482600</t>
  </si>
  <si>
    <t>Cupredoxin domain containing protein. (Os08t0482600-01)</t>
  </si>
  <si>
    <t>Os08g0482700</t>
  </si>
  <si>
    <t>Cupredoxin domain containing protein. (Os08t0482700-01);Conserved hypothetical protein. (Os08t0482700-02)</t>
  </si>
  <si>
    <t>Os08g0487800</t>
  </si>
  <si>
    <t>Similar to Heat-shock protein precursor. (Os08t0487800-01)</t>
  </si>
  <si>
    <t>Os08g0497600</t>
  </si>
  <si>
    <t>WD40 subfamily protein, Salt stress (Os08t0497600-01)</t>
  </si>
  <si>
    <t>Os08g0498400</t>
  </si>
  <si>
    <t>Similar to Caffeoyl-CoA 3-O-methyltransferase (Fragment). (Os08t0498400-01);Similar to Caffeoyl-CoA O-methyltransferase (Fragment). (Os08t0498400-02)</t>
  </si>
  <si>
    <t>Os08g0500700</t>
  </si>
  <si>
    <t>Similar to Heat shock protein 82. (Os08t0500700-01)</t>
  </si>
  <si>
    <t>Os08g0505900</t>
  </si>
  <si>
    <t>Leucine-rich repeat (LRR) protein, Inhibitor of fungal polygalacturonase, Defence response (Os08t0505900-01)</t>
  </si>
  <si>
    <t>Os08g0507100</t>
  </si>
  <si>
    <t>Cytochrome P450 family protein. (Os08t0507100-00)</t>
  </si>
  <si>
    <t>Os08g0508500</t>
  </si>
  <si>
    <t>Similar to predicted protein. (Os08t0508500-00)</t>
  </si>
  <si>
    <t>Os08g0508800</t>
  </si>
  <si>
    <t>Lipoxygenase, chloroplast precursor (EC 1.13.11.12). (Os08t0508800-01)</t>
  </si>
  <si>
    <t>Os08g0509100</t>
  </si>
  <si>
    <t>Similar to Lipoxygenase, chloroplast precursor (EC 1.13.11.12). (Os08t0509100-01);Similar to Lipoxygenase. (Os08t0509100-02)</t>
  </si>
  <si>
    <t>Os08g0520550</t>
  </si>
  <si>
    <t>Similar to Auxin response factor 21. (Os08t0520550-01)</t>
  </si>
  <si>
    <t>Os08g0532200</t>
  </si>
  <si>
    <t>Similar to Glutamate-1-semialdehyde 2,1-aminomutase, chloroplast precursor (EC 5.4.3.8) (GSA) (Glutamate-1-semialdehyde aminotransferase) (GSA- AT). (Os08t0532200-01);Similar to Glutamate-1-semialdehyde 2,1-aminomutase, chloroplastic. (Os08t0532200-02);Similar to Glutamate-1-semialdehyde 2,1-aminomutase, chloroplast precursor (EC 5.4.3.8) (GSA) (Glutamate-1-semialdehyde aminotransferase) (GSA- AT). (Os08t0532200-03)</t>
  </si>
  <si>
    <t>Os08g0538600</t>
  </si>
  <si>
    <t>Stress up-regulated Nod 19 family protein. (Os08t0538600-01)</t>
  </si>
  <si>
    <t>Os08g0553800</t>
  </si>
  <si>
    <t>NAD(P)-binding domain containing protein. (Os08t0553800-01);NAD(P)-binding domain containing protein. (Os08t0553800-02);NAD(P)-binding domain containing protein. (Os08t0553800-03);NAD(P)-binding domain containing protein. (Os08t0553800-05)</t>
  </si>
  <si>
    <t>Os08g0556300</t>
  </si>
  <si>
    <t>Glycolipid transfer protein domain domain containing protein. (Os08t0556300-01)</t>
  </si>
  <si>
    <t>Os08g0557100</t>
  </si>
  <si>
    <t>Similar to Nucleic acid-binding protein precursor. (Os08t0557100-01);28 kDa ribonucleoprotein, chloroplast precursor (28RNP). (Os08t0557100-02)</t>
  </si>
  <si>
    <t>Os08g0557900</t>
  </si>
  <si>
    <t>Inosine/uridine-preferring nucleoside hydrolase domain containing protein. (Os08t0557900-01)</t>
  </si>
  <si>
    <t>Os08g0558000</t>
  </si>
  <si>
    <t>Similar to Ribosomal protein. (Os08t0558000-01)</t>
  </si>
  <si>
    <t>Os08g0558200</t>
  </si>
  <si>
    <t>Thioredoxin fold domain containing protein. (Os08t0558200-01)</t>
  </si>
  <si>
    <t>Os08g0559200</t>
  </si>
  <si>
    <t>Similar to Ribosomal protein S25 (40S ribosomal 25S subunit). (Os08t0559200-01)</t>
  </si>
  <si>
    <t>Os08g0560000</t>
  </si>
  <si>
    <t>Similar to gibberellin 20 oxidase 2. (Os08t0560000-01)</t>
  </si>
  <si>
    <t>Os08g0560900</t>
  </si>
  <si>
    <t>Similar to Photosystem I reaction center subunit II, chloroplast precursor (Photosystem I 20 kDa subunit) (PSI-D). (Os08t0560900-01);Similar to Photosystem I reaction center subunit II, chloroplast precursor (Photosystem I 20 kDa subunit) (PSI-D). (Os08t0560900-02);Similar to Photosystem I reaction center subunit II, chloroplastic. (Os08t0560900-03)</t>
  </si>
  <si>
    <t>Os08g0562600</t>
  </si>
  <si>
    <t>C2 calcium-dependent membrane targeting domain containing protein. (Os08t0562600-03)</t>
  </si>
  <si>
    <t>Os08g0566900</t>
  </si>
  <si>
    <t>Mpv17/PMP22 family protein. (Os08t0566900-01)</t>
  </si>
  <si>
    <t>Os09g0127300</t>
  </si>
  <si>
    <t>NAD(P)-binding domain containing protein. (Os09t0127300-01)</t>
  </si>
  <si>
    <t>chr09</t>
  </si>
  <si>
    <t>Os09g0129800</t>
  </si>
  <si>
    <t>Conserved hypothetical protein. (Os09t0129800-00)</t>
  </si>
  <si>
    <t>Os09g0248100</t>
  </si>
  <si>
    <t>FAS1 domain domain containing protein. (Os09t0248100-01);FAS1 domain domain containing protein. (Os09t0248100-02);FAS1 domain domain containing protein. (Os09t0248100-03)</t>
  </si>
  <si>
    <t>Os09g0252700</t>
  </si>
  <si>
    <t>Similar to E3 ubiquitin protein ligase UPL1 (EC 6.3.2.-) (Ubiquitin-protein ligase 1). (Os09t0252700-01)</t>
  </si>
  <si>
    <t>Os09g0271100</t>
  </si>
  <si>
    <t>Conserved hypothetical protein. (Os09t0271100-01)</t>
  </si>
  <si>
    <t>Os09g0272000</t>
  </si>
  <si>
    <t>Heavy metal transport/detoxification protein domain containing protein. (Os09t0272000-01)</t>
  </si>
  <si>
    <t>Os09g0272600</t>
  </si>
  <si>
    <t>Conserved hypothetical protein. (Os09t0272600-01)</t>
  </si>
  <si>
    <t>Os09g0273950</t>
  </si>
  <si>
    <t>Conserved hypothetical protein. (Os09t0273950-01)</t>
  </si>
  <si>
    <t>Os09g0279500</t>
  </si>
  <si>
    <t>Similar to Plastid-specific 30S ribosomal protein 2, chloroplast precursor (PSRP- 2). (Os09t0279500-01);Similar to plastid-specific 30S ribosomal protein 2. (Os09t0279500-02);Similar to Plastid-specific 30S ribosomal protein 2, chloroplast precursor (PSRP- 2). (Os09t0279500-03)</t>
  </si>
  <si>
    <t>Os09g0286600</t>
  </si>
  <si>
    <t>Pathogenesis-related transcriptional factor and ERF domain containing protein. (Os09t0286600-01);Pathogenesis-related transcriptional factor and ERF domain containing protein. (Os09t0286600-02);Pathogenesis-related transcriptional factor and ERF domain containing protein. (Os09t0286600-03)</t>
  </si>
  <si>
    <t>Os09g0287000</t>
  </si>
  <si>
    <t>Similar to Ethylene-responsive transcription factor 5 (Ethylene-responsive element binding factor 5) (EREBP-5) (AtERF5). (Os09t0287000-01)</t>
  </si>
  <si>
    <t>Os09g0294000</t>
  </si>
  <si>
    <t>Similar to Bifunctional aspartokinase/homoserine dehydrogenase 2, chloroplast precursor (AK-HD 2) (AK-HSDH 2) [Includes: Aspartokinase (EC 2.7.2.4); Homoserine dehydrogenase (EC 1.1.1.3)]. (Os09t0294000-01);Similar to Aspartate kinase-homoserine dehydrogenase. (Os09t0294000-02)</t>
  </si>
  <si>
    <t>Os09g0314200</t>
  </si>
  <si>
    <t>Disease resistance protein domain containing protein. (Os09t0314200-00)</t>
  </si>
  <si>
    <t>Os09g0332100</t>
  </si>
  <si>
    <t>Conserved hypothetical protein. (Os09t0332100-01)</t>
  </si>
  <si>
    <t>Os09g0334500</t>
  </si>
  <si>
    <t>WRKY transcription factor, Tolerance to phosphate starvation, Regulator of Fe starvation and cold stress (Os09t0334500-01)</t>
  </si>
  <si>
    <t>Os09g0353200</t>
  </si>
  <si>
    <t>Protein kinase, catalytic domain domain containing protein. (Os09t0353200-00)</t>
  </si>
  <si>
    <t>Os09g0369400</t>
  </si>
  <si>
    <t>Similar to predicted protein. (Os09t0369400-01)</t>
  </si>
  <si>
    <t>Os09g0376800</t>
  </si>
  <si>
    <t>Similar to Trehalose-6-phosphate synthase (Fragment). (Os09t0376800-01)</t>
  </si>
  <si>
    <t>Os09g0379900</t>
  </si>
  <si>
    <t>Similar to Beta-glucan binding protein. (Os09t0379900-02)</t>
  </si>
  <si>
    <t>Os09g0381100</t>
  </si>
  <si>
    <t>Xanthine/uracil/vitamin C permease family protein. (Os09t0381100-01);Xanthine/uracil/vitamin C permease family protein. (Os09t0381100-02);Similar to Permease I. (Os09t0381100-03)</t>
  </si>
  <si>
    <t>Os09g0392666</t>
  </si>
  <si>
    <t>Conserved hypothetical protein. (Os09t0392666-01)</t>
  </si>
  <si>
    <t>Os09g0394900</t>
  </si>
  <si>
    <t>Similar to Annexin-like protein. (Os09t0394900-01)</t>
  </si>
  <si>
    <t>Os09g0396900</t>
  </si>
  <si>
    <t>Protein of unknown function DUF125, transmembrane family protein. (Os09t0396900-01);Vacuolar membrane transporter, Fe and Zn translocation between flag leaves and seeds (Os09t0396900-02)</t>
  </si>
  <si>
    <t>Os09g0403300</t>
  </si>
  <si>
    <t>Similar to cytochrome P450. (Os09t0403300-00)</t>
  </si>
  <si>
    <t>Os09g0407950</t>
  </si>
  <si>
    <t>Similar to transducin family protein / WD-40 repeat family protein. (Os09t0407950-01)</t>
  </si>
  <si>
    <t>Os09g0409950</t>
  </si>
  <si>
    <t>Hypothetical conserved gene. (Os09t0409950-01)</t>
  </si>
  <si>
    <t>Os09g0412400</t>
  </si>
  <si>
    <t>Conserved hypothetical protein. (Os09t0412400-01)</t>
  </si>
  <si>
    <t>Os09g0412700</t>
  </si>
  <si>
    <t>Conserved hypothetical protein. (Os09t0412700-01)</t>
  </si>
  <si>
    <t>Os09g0417600</t>
  </si>
  <si>
    <t>WRKY transcription factor, Transcriptional repressor, Pathogen defense (Os09t0417600-01);WRKY transcription factor 76. (Os09t0417600-02);Splicing variant of OsWRKY76, Pathogen defense (Os09t0417600-03);Splicing variant of OsWRKY76, Pathogen defense (Os09t0417600-04)</t>
  </si>
  <si>
    <t>Os09g0417800</t>
  </si>
  <si>
    <t>WRKY transcription factor, Transcriptional repressor, Pathogen defense (Os09t0417800-01);Splicing variant of OsWRKY62, Pathogen defense (Os09t0417800-02)</t>
  </si>
  <si>
    <t>Os09g0418000</t>
  </si>
  <si>
    <t>Similar to CBL-interacting protein kinase 16. (Os09t0418000-01);Serine/threonine protein kinase domain containing protein. (Os09t0418000-02);Similar to CBL-interacting protein kinase 16. (Os09t0418000-03)</t>
  </si>
  <si>
    <t>Os09g0419200</t>
  </si>
  <si>
    <t>NAD(P)-binding domain containing protein. (Os09t0419200-01);Similar to Cinnamoyl-CoA reductase. (Os09t0419200-02)</t>
  </si>
  <si>
    <t>Os09g0434500</t>
  </si>
  <si>
    <t>Similar to Ethylene response factor 2. (Os09t0434500-01)</t>
  </si>
  <si>
    <t>Os09g0441400</t>
  </si>
  <si>
    <t>Similar to Elicitor-inducible cytochrome P450. (Os09t0441400-01)</t>
  </si>
  <si>
    <t>Os09g0444900</t>
  </si>
  <si>
    <t>Similar to plant viral-response family protein. (Os09t0444900-01);Similar to plant viral-response family protein. (Os09t0444900-02)</t>
  </si>
  <si>
    <t>Os09g0446800</t>
  </si>
  <si>
    <t>Similar to Formate--tetrahydrofolate ligase (EC 6.3.4.3) (Formyltetrahydrofolate synthetase) (10-formyletrahydrofolate synthetase) (FHS) (FTHFS). (Os09t0446800-01);Similar to THFS (10-FORMYLTETRAHYDROFOLATE SYNTHETASE); ATP binding / formate-tetrahydrofolate ligase. (Os09t0446800-02)</t>
  </si>
  <si>
    <t>Os09g0448200</t>
  </si>
  <si>
    <t>Similar to High-affinity potassium transporter. (Os09t0448200-01);Similar to High-affinity potassium transporter. (Os09t0448200-02)</t>
  </si>
  <si>
    <t>Os09g0450300</t>
  </si>
  <si>
    <t>MAP65/ASE1 family protein. (Os09t0450300-01);MAP65/ASE1 family protein. (Os09t0450300-02);Microtubule-associated protein MAP65-1a. (Os09t0450300-03)</t>
  </si>
  <si>
    <t>Os09g0454600</t>
  </si>
  <si>
    <t>Similar to Mitochondrial phosphate transporter (Fragment). (Os09t0454600-00)</t>
  </si>
  <si>
    <t>Os09g0458800</t>
  </si>
  <si>
    <t>EF hand domain containing protein. (Os09t0458800-00)</t>
  </si>
  <si>
    <t>Os09g0474000</t>
  </si>
  <si>
    <t>bZIP transcription factor, bZIP-1 domain containing protein. (Os09t0474000-01)</t>
  </si>
  <si>
    <t>Os09g0475500</t>
  </si>
  <si>
    <t>Protein of unknown function DUF246, plant family protein. (Os09t0475500-01)</t>
  </si>
  <si>
    <t>Os09g0478100</t>
  </si>
  <si>
    <t>Cellulose synthase family protein. (Os09t0478100-01);Similar to Cellulose synthase-like protein E1. (Os09t0478100-02);Similar to Isoform 2 of Cellulose synthase-like protein E1. (Os09t0478100-03)</t>
  </si>
  <si>
    <t>Os09g0478300</t>
  </si>
  <si>
    <t>Similar to Cellulose synthase-like protein E6. (Os09t0478300-01)</t>
  </si>
  <si>
    <t>Os09g0484200</t>
  </si>
  <si>
    <t>Hypothetical protein. (Os09t0484200-01);Hypothetical gene. (Os09t0484200-02)</t>
  </si>
  <si>
    <t>Os09g0486500</t>
  </si>
  <si>
    <t>A20/AN1 zinc-finger protein, Response to multiple biotic stresses, Regulation of abiotic stress responses (Os09t0486500-02)</t>
  </si>
  <si>
    <t>Os09g0491756</t>
  </si>
  <si>
    <t>U2 snRNP auxiliary factor, small subunit. (Os09t0491756-01);U2 snRNP auxiliary factor, small subunit. (Os09t0491756-02)</t>
  </si>
  <si>
    <t>Os09g0491852</t>
  </si>
  <si>
    <t>NAD(P)-binding domain containing protein. (Os09t0491852-01)</t>
  </si>
  <si>
    <t>Os09g0511700</t>
  </si>
  <si>
    <t>Similar to Prunasin hydrolase isoform PH C precursor (EC 3.2.1.118). (Os09t0511700-01)</t>
  </si>
  <si>
    <t>Os09g0517000</t>
  </si>
  <si>
    <t>Conserved hypothetical protein. (Os09t0517000-01)</t>
  </si>
  <si>
    <t>Os09g0517200</t>
  </si>
  <si>
    <t>Hypothetical conserved gene. (Os09t0517200-00)</t>
  </si>
  <si>
    <t>Os09g0518000</t>
  </si>
  <si>
    <t>Similar to indole-3-acetate beta-glucosyltransferase. (Os09t0518000-00)</t>
  </si>
  <si>
    <t>Os09g0522000</t>
  </si>
  <si>
    <t>Similar to Dehydration-responsive element-binding protein 1B. (Os09t0522000-01)</t>
  </si>
  <si>
    <t>Os09g0529100</t>
  </si>
  <si>
    <t>6-phosphogluconolactonase domain containing protein. (Os09t0529100-01)</t>
  </si>
  <si>
    <t>Os09g0535900</t>
  </si>
  <si>
    <t>Similar to Ki1 protein. (Os09t0535900-01);Similar to predicted protein. (Os09t0535900-02)</t>
  </si>
  <si>
    <t>Os09g0537700</t>
  </si>
  <si>
    <t>S-like ribonuclease, Salinity tolerance, Abiotic stress response, Regulation of photomorphogenesis (Os09t0537700-02)</t>
  </si>
  <si>
    <t>Os09g0541000</t>
  </si>
  <si>
    <t>Similar to Aquaporin 2. (Os09t0541000-01);Similar to Plasma membrane intrinsic protein (Aquaporin). (Os09t0541000-02)</t>
  </si>
  <si>
    <t>Os09g0553900</t>
  </si>
  <si>
    <t>Conserved hypothetical protein. (Os09t0553900-01)</t>
  </si>
  <si>
    <t>Os09g0557800</t>
  </si>
  <si>
    <t>Similar to transmembrane 9 superfamily protein member 4. (Os09t0557800-01)</t>
  </si>
  <si>
    <t>Os09g0563200</t>
  </si>
  <si>
    <t>Similar to Potassium transporter 11 (AtPOT11). (Os09t0563200-01)</t>
  </si>
  <si>
    <t>Os09g0564000</t>
  </si>
  <si>
    <t>Peptidase C1A, papain family protein. (Os09t0564000-01)</t>
  </si>
  <si>
    <t>Os09g0570400</t>
  </si>
  <si>
    <t>Major facilitator superfamily protein. (Os09t0570400-01);Non-protein coding transcript. (Os09t0570400-02)</t>
  </si>
  <si>
    <t>Os09g0572700</t>
  </si>
  <si>
    <t>Similar to Blue copper-binding protein. (Os09t0572700-01);Cupredoxin domain containing protein. (Os09t0572700-02)</t>
  </si>
  <si>
    <t>Os10g0100300</t>
  </si>
  <si>
    <t>NAD(P)-binding domain containing protein. (Os10t0100300-01)</t>
  </si>
  <si>
    <t>chr10</t>
  </si>
  <si>
    <t>Os10g0101200</t>
  </si>
  <si>
    <t>Serine carboxypeptidase, Regulation of grain filling and seed germination (Os10t0101200-01)</t>
  </si>
  <si>
    <t>Os10g0103700</t>
  </si>
  <si>
    <t>Similar to Homeobox-leucine zipper protein HOX15. (Os10t0103700-01);Similar to Homeobox-leucine zipper protein HOX15. (Os10t0103700-02);Similar to HD-ZIP protein (Fragment). (Os10t0103700-03)</t>
  </si>
  <si>
    <t>Os10g0109300</t>
  </si>
  <si>
    <t>Similar to Peroxidase (EC 1.11.1.7). (Os10t0109300-01);Similar to Peroxidase 54. (Os10t0109300-02)</t>
  </si>
  <si>
    <t>OS10G0109300</t>
  </si>
  <si>
    <t>Os10g0109600</t>
  </si>
  <si>
    <t>Peroxidase (EC 1.11.1.7). (Os10t0109600-01);Peroxidase (EC 1.11.1.7). (Os10t0109600-02)</t>
  </si>
  <si>
    <t>OS10G0109600</t>
  </si>
  <si>
    <t>Os10g0137300</t>
  </si>
  <si>
    <t>Similar to BLN1-1. (Os10t0137300-00)</t>
  </si>
  <si>
    <t>Os10g0139700</t>
  </si>
  <si>
    <t>Cytochrome P450 family protein. (Os10t0139700-01)</t>
  </si>
  <si>
    <t>Os10g0148400</t>
  </si>
  <si>
    <t>Similar to POT family protein. (Os10t0148400-00)</t>
  </si>
  <si>
    <t>Os10g0159800</t>
  </si>
  <si>
    <t>Alcohol dehydrogenase superfamily, zinc-containing protein. (Os10t0159800-01);Similar to Alcohol dehydrogenase 2. (Os10t0159800-03);Similar to Alcohol dehydrogenase 2. (Os10t0159800-04)</t>
  </si>
  <si>
    <t>Os10g0177200</t>
  </si>
  <si>
    <t>EF-HAND 2 domain containing protein. (Os10t0177200-02)</t>
  </si>
  <si>
    <t>Os10g0317900</t>
  </si>
  <si>
    <t>Chrysoeriol 5'-Hydroxylase, Flavonoid B-ring hydroxylase, Tricin biosynthesis (Os10t0317900-01);Similar to Flavonoid 3-monooxygenase. (Os10t0317900-02);Non-protein coding transcript. (Os10t0317900-03)</t>
  </si>
  <si>
    <t>Os10g0320100</t>
  </si>
  <si>
    <t>Similar to Flavonoid 3'-monooxygenase (EC 1.14.13.21) (Flavonoid 3'-hydroxylase) (Cytochrome P450 75B2). (Os10t0320100-01)</t>
  </si>
  <si>
    <t>Os10g0330000</t>
  </si>
  <si>
    <t>Conserved hypothetical protein. (Os10t0330000-01)</t>
  </si>
  <si>
    <t>Os10g0340800</t>
  </si>
  <si>
    <t>Conserved hypothetical protein. (Os10t0340800-01);Conserved hypothetical protein. (Os10t0340800-02)</t>
  </si>
  <si>
    <t>Os10g0389200</t>
  </si>
  <si>
    <t>Red chlorophyll catabolite reductase, Leaf senescence, Wound responses (Os10t0389200-01)</t>
  </si>
  <si>
    <t>Os10g0391400</t>
  </si>
  <si>
    <t>Tify domain containing protein. (Os10t0391400-01)</t>
  </si>
  <si>
    <t>Os10g0392400</t>
  </si>
  <si>
    <t>Tify domain containing protein. (Os10t0392400-01)</t>
  </si>
  <si>
    <t>Os10g0394100</t>
  </si>
  <si>
    <t>Metallophosphoesterase domain containing protein. (Os10t0394100-01)</t>
  </si>
  <si>
    <t>Os10g0394700</t>
  </si>
  <si>
    <t>Hypothetical conserved gene. (Os10t0394700-01)</t>
  </si>
  <si>
    <t>Os10g0416500</t>
  </si>
  <si>
    <t>Similar to Chitinase 1 precursor (EC 3.2.1.14) (Tulip bulb chitinase-1) (TBC-1). (Os10t0416500-04)</t>
  </si>
  <si>
    <t>Os10g0421800</t>
  </si>
  <si>
    <t>Pentatricopeptide repeat domain containing protein. (Os10t0421800-01)</t>
  </si>
  <si>
    <t>Os10g0442532</t>
  </si>
  <si>
    <t>Hypothetical gene. (Os10t0442532-00)</t>
  </si>
  <si>
    <t>Os10g0442900</t>
  </si>
  <si>
    <t>ABC transporter, White-brown complex homolog protein, Silicon-promoted formation of Casparian bands in the exodermis</t>
  </si>
  <si>
    <t>Os10g0445600</t>
  </si>
  <si>
    <t>Conserved hypothetical protein. (Os10t0445600-01)</t>
  </si>
  <si>
    <t>Os10g0450900</t>
  </si>
  <si>
    <t>Similar to Glycine-rich cell wall structural protein 2 precursor. (Os10t0450900-02)</t>
  </si>
  <si>
    <t>Os10g0456900</t>
  </si>
  <si>
    <t>Similar to Midasin. (Os10t0456900-01)</t>
  </si>
  <si>
    <t>Os10g0457600</t>
  </si>
  <si>
    <t>Similar to Acetyl-CoA C-acyltransferase (3-ketoacyl-coa thiolase b) (EC 2.3.1.16) (Fragment). (Os10t0457600-01)</t>
  </si>
  <si>
    <t>Os10g0462800</t>
  </si>
  <si>
    <t>Component of the plastid-encoded plastid RNA polymerase (PEP), peripheral subunit of PEP complex, OsPAP1/OspTAC3, Early chloroplast development (Os10t0462800-01)</t>
  </si>
  <si>
    <t>Os10g0465700</t>
  </si>
  <si>
    <t>Similar to Beta-amylase PCT-BMYI (EC 3.2.1.2). (Os10t0465700-01)</t>
  </si>
  <si>
    <t>Os10g0469700</t>
  </si>
  <si>
    <t>Leucine-rich repeat, typical subtype containing protein. (Os10t0469700-01)</t>
  </si>
  <si>
    <t>Os10g0479500</t>
  </si>
  <si>
    <t>Similar to carboxy-lyase. (Os10t0479500-01)</t>
  </si>
  <si>
    <t>Os10g0481000</t>
  </si>
  <si>
    <t>Hypothetical conserved gene. (Os10t0481000-00)</t>
  </si>
  <si>
    <t>Os10g0481500</t>
  </si>
  <si>
    <t>Similar to Flotillin-like protein 1. (Os10t0481500-00)</t>
  </si>
  <si>
    <t>Os10g0491000</t>
  </si>
  <si>
    <t>Plant Basic Secretory Protein family protein. (Os10t0491000-01)</t>
  </si>
  <si>
    <t>Os10g0491100</t>
  </si>
  <si>
    <t>Hypothetical conserved gene. (Os10t0491100-01)</t>
  </si>
  <si>
    <t>Os10g0492300</t>
  </si>
  <si>
    <t>Similar to IAP100. (Os10t0492300-01)</t>
  </si>
  <si>
    <t>Os10g0502000</t>
  </si>
  <si>
    <t>Similar to Thylakoid lumenal 17.4 kDa protein (P17.4) (Fragment). (Os10t0502000-01)</t>
  </si>
  <si>
    <t>Os10g0502600</t>
  </si>
  <si>
    <t>Cytochrome b5 domain containing protein. (Os10t0502600-01);Similar to Membrane steroid-binding protein 1 (Fragment). (Os10t0502600-02);Cytochrome b5 domain containing protein. (Os10t0502600-03)</t>
  </si>
  <si>
    <t>Os10g0503250</t>
  </si>
  <si>
    <t>Hypothetical protein. (Os10t0503250-00)</t>
  </si>
  <si>
    <t>Os10g0503300</t>
  </si>
  <si>
    <t>Similar to 10-deacetylbaccatin III 10-O-acetyltransferase. (Os10t0503300-00)</t>
  </si>
  <si>
    <t>Os10g0505700</t>
  </si>
  <si>
    <t>Similar to Nonspecific lipid-transfer protein 2 (nsLTP2) (7 kDa lipid transfer protein). (Os10t0505700-01)</t>
  </si>
  <si>
    <t>Os10g0509401</t>
  </si>
  <si>
    <t>Conserved hypothetical protein. (Os10t0509401-00)</t>
  </si>
  <si>
    <t>Os10g0512400</t>
  </si>
  <si>
    <t>Coniferaldehyde 5-hydroxylase, Lignin biosynthesis (Os10t0512400-01)</t>
  </si>
  <si>
    <t>Os10g0516100</t>
  </si>
  <si>
    <t>H subunit of glycine decarboxylase complex (GDC), Photorespiration (Os10t0516100-01);Similar to Glycine cleavage system H protein, mitochondrial precursor. (Os10t0516100-02)</t>
  </si>
  <si>
    <t>Os10g0517500</t>
  </si>
  <si>
    <t>Cys/Met metabolism, pyridoxal phosphate-dependent enzyme domain containing protein. (Os10t0517500-02)</t>
  </si>
  <si>
    <t>Os10g0521900</t>
  </si>
  <si>
    <t>Similar to Membrane protein. (Os10t0521900-01)</t>
  </si>
  <si>
    <t>Os10g0524300</t>
  </si>
  <si>
    <t>LysM domain-containing protein, Embryo sac development (Os10t0524300-01)</t>
  </si>
  <si>
    <t>Os10g0525400</t>
  </si>
  <si>
    <t>Similar to Glutathione S-transferase GSTU31 (Fragment). (Os10t0525400-01);Similar to glutathione S-transferase GST 34. (Os10t0525400-03)</t>
  </si>
  <si>
    <t>Os10g0530500</t>
  </si>
  <si>
    <t>Similar to Glutathione-S-transferase Cla47. (Os10t0530500-01)</t>
  </si>
  <si>
    <t>Os10g0532300</t>
  </si>
  <si>
    <t>Heavy metal transport/detoxification protein domain containing protein. (Os10t0532300-01)</t>
  </si>
  <si>
    <t>Os10g0536000</t>
  </si>
  <si>
    <t>Similar to SUMO E2 conjugating enzyme SCE1. (Os10t0536000-01);Similar to SUMO E2 conjugating enzyme SCE1. (Os10t0536000-02)</t>
  </si>
  <si>
    <t>Os10g0536400</t>
  </si>
  <si>
    <t>Similar to Oxidoreductase, 2OG-Fe oxygenase family protein, expressed. (Os10t0536400-01)</t>
  </si>
  <si>
    <t>Os10g0536450</t>
  </si>
  <si>
    <t>Hypothetical protein. (Os10t0536450-00)</t>
  </si>
  <si>
    <t>Os10g0538200</t>
  </si>
  <si>
    <t>Peptidase aspartic, catalytic domain containing protein. (Os10t0538200-01)</t>
  </si>
  <si>
    <t>Os10g0539500</t>
  </si>
  <si>
    <t>Similar to Histone H4. (Os10t0539500-01)</t>
  </si>
  <si>
    <t>Os10g0542900</t>
  </si>
  <si>
    <t>Similar to chitinase. (Os10t0542900-01)</t>
  </si>
  <si>
    <t>Os10g0543500</t>
  </si>
  <si>
    <t>Six-bladed beta-propeller, TolB-like domain containing protein. (Os10t0543500-01)</t>
  </si>
  <si>
    <t>Os10g0550900</t>
  </si>
  <si>
    <t>Proline oxidase domain containing protein. (Os10t0550900-01)</t>
  </si>
  <si>
    <t>Os10g0559700</t>
  </si>
  <si>
    <t>Similar to Agenet domain containing protein, expressed. (Os10t0559700-01);Similar to Agenet domain containing protein, expressed. (Os10t0559700-02)</t>
  </si>
  <si>
    <t>Os10g0562100</t>
  </si>
  <si>
    <t>Homeodomain-like containing protein. (Os10t0562100-01);Similar to Transcription factor MYBS2. (Os10t0562100-02)</t>
  </si>
  <si>
    <t>Os10g0565150</t>
  </si>
  <si>
    <t>Hypothetical gene. (Os10t0565150-01)</t>
  </si>
  <si>
    <t>Os10g0568900</t>
  </si>
  <si>
    <t>Similar to Catalytic/ hydrolase. (Os10t0568900-01)</t>
  </si>
  <si>
    <t>Os10g0569800</t>
  </si>
  <si>
    <t>Similar to RIR1b protein. (Os10t0569800-00)</t>
  </si>
  <si>
    <t>Os10g0570200</t>
  </si>
  <si>
    <t>Similar to RIR1b protein precursor. (Os10t0570200-01)</t>
  </si>
  <si>
    <t>Os10g0571600</t>
  </si>
  <si>
    <t>No apical meristem (NAM) protein domain containing protein. (Os10t0571600-01)</t>
  </si>
  <si>
    <t>Os10g0573000</t>
  </si>
  <si>
    <t>Similar to Carbohydrate kinase-like protein. (Os10t0573000-01)</t>
  </si>
  <si>
    <t>Os10g0576600</t>
  </si>
  <si>
    <t>Tetratricopeptide-like helical domain containing protein. (Os10t0576600-01);Hypothetical conserved gene. (Os10t0576600-02)</t>
  </si>
  <si>
    <t>Os10g0580400</t>
  </si>
  <si>
    <t>High-affinity urea transporter, Effective urea acquisition and utilisation, Effective use of low external urea as a N source (Os10t0580400-01)</t>
  </si>
  <si>
    <t>Os10g0580900</t>
  </si>
  <si>
    <t>Conserved hypothetical protein. (Os10t0580900-01);Conserved hypothetical protein. (Os10t0580900-02);Non-protein coding transcript. (Os10t0580900-03)</t>
  </si>
  <si>
    <t>Os11g0106700</t>
  </si>
  <si>
    <t>Similar to Ferritin 1, chloroplast precursor (EC 1.16.3.1) (ZmFer1). (Os11t0106700-01);Similar to Ferritin 1, chloroplast precursor (EC 1.16.3.1) (ZmFer1). (Os11t0106700-02)</t>
  </si>
  <si>
    <t>chr11</t>
  </si>
  <si>
    <t>Os11g0115350</t>
  </si>
  <si>
    <t>Similar to Non-specific lipid-transfer protein 2. (Os11t0115350-01)</t>
  </si>
  <si>
    <t>Os11g0115400</t>
  </si>
  <si>
    <t>Lipid transfer protein LPT IV. (Os11t0115400-00)</t>
  </si>
  <si>
    <t>Os11g0116000</t>
  </si>
  <si>
    <t>Similar to Nonspecific lipid-transfer protein 1 (LTP 1) (Major allergen Pru d 3). (Os11t0116000-01);Non-protein coding transcript. (Os11t0116000-02)</t>
  </si>
  <si>
    <t>Os11g0116200</t>
  </si>
  <si>
    <t>Similar to nonspecific lipid-transfer protein 3. (Os11t0116200-01);Similar to Zinc finger, C3HC4 type family protein, expressed. (Os11t0116200-02)</t>
  </si>
  <si>
    <t>Os11g0125900</t>
  </si>
  <si>
    <t>Similar to GDA1/CD39 family protein, expressed. (Os11t0125900-00)</t>
  </si>
  <si>
    <t>Os11g0145200</t>
  </si>
  <si>
    <t>UDP-glucuronosyl/UDP-glucosyltransferase family protein. (Os11t0145200-01)</t>
  </si>
  <si>
    <t>Os11g0150100</t>
  </si>
  <si>
    <t>Phosphoglycerate mutase domain containing protein. (Os11t0150100-01);Phosphoglycerate mutase domain containing protein. (Os11t0150100-02)</t>
  </si>
  <si>
    <t>Os11g0151400</t>
  </si>
  <si>
    <t>Cytochrome P450 family protein. (Os11t0151400-01)</t>
  </si>
  <si>
    <t>Os11g0156600</t>
  </si>
  <si>
    <t>Similar to H0622F05.7 protein. (Os11t0156600-00)</t>
  </si>
  <si>
    <t>Os11g0157200</t>
  </si>
  <si>
    <t>Harpin-induced 1 domain containing protein. (Os11t0157200-03)</t>
  </si>
  <si>
    <t>Os11g0158832</t>
  </si>
  <si>
    <t>Similar to Associated with HOX family protein, expressed. (Os11t0158832-00)</t>
  </si>
  <si>
    <t>Os11g0167800</t>
  </si>
  <si>
    <t>Similar to Anth (Pollen-specific desiccation-associated LLA23 protein). (Os11t0167800-01)</t>
  </si>
  <si>
    <t>Os11g0171300</t>
  </si>
  <si>
    <t>Fructose-bisphosphate aldolase, chloroplast precursor (EC 4.1.2.13) (ALDP). (Os11t0171300-01)</t>
  </si>
  <si>
    <t>Os11g0182100</t>
  </si>
  <si>
    <t>Protein of unknown function DUF688 domain containing protein. (Os11t0182100-01)</t>
  </si>
  <si>
    <t>Os11g0183900</t>
  </si>
  <si>
    <t>Similar to Aspartic proteinase Asp1 precursor (EC 3.4.23.-) (OsAsp1) (Nucellin- like protein). (Os11t0183900-01);Similar to Nucellin-like aspartic protease (Fragment). (Os11t0183900-02)</t>
  </si>
  <si>
    <t>Os11g0186200</t>
  </si>
  <si>
    <t>Similar to Aldehyde dehydrogenase (EC 1.2.1.3). (Os11t0186200-01)</t>
  </si>
  <si>
    <t>Os11g0209000</t>
  </si>
  <si>
    <t>Glycine rich family protein. (Os11t0209000-01)</t>
  </si>
  <si>
    <t>Os11g0209700</t>
  </si>
  <si>
    <t>Hypothetical conserved gene. (Os11t0209700-01);Conserved hypothetical protein. (Os11t0209700-02)</t>
  </si>
  <si>
    <t>Os11g0210600</t>
  </si>
  <si>
    <t>Similar to Alcohol dehydrogenase (Fragment). (Os11t0210600-01)</t>
  </si>
  <si>
    <t>Os11g0214900</t>
  </si>
  <si>
    <t>Plant disease resistance response protein family protein. (Os11t0214900-00)</t>
  </si>
  <si>
    <t>Os11g0226933</t>
  </si>
  <si>
    <t>NB-ARC domain containing protein. (Os11t0226933-01)</t>
  </si>
  <si>
    <t>Os11g0242800</t>
  </si>
  <si>
    <t>Similar to ASCAB9-A (ASCAB9-B) (Fragment). (Os11t0242800-01)</t>
  </si>
  <si>
    <t>Os11g0256900</t>
  </si>
  <si>
    <t>SAM dependent carboxyl methyltransferase family protein. (Os11t0256900-01)</t>
  </si>
  <si>
    <t>Os11g0267000</t>
  </si>
  <si>
    <t>Regulator of the Magnesium-chelatase subunit ChlH activity, Activation of the ChlH subunit of magnesium chelatase, Chlorophyll synthesis (Os11t0267000-02);GUN4-like domain containing protein. (Os11t0267000-03)</t>
  </si>
  <si>
    <t>Os11g0284032</t>
  </si>
  <si>
    <t>Similar to POT family protein. (Os11t0284032-00)</t>
  </si>
  <si>
    <t>Os11g0284300</t>
  </si>
  <si>
    <t>Similar to POT family protein. (Os11t0284300-00)</t>
  </si>
  <si>
    <t>Os11g0432900</t>
  </si>
  <si>
    <t>Peptidase S10, serine carboxypeptidase family protein. (Os11t0432900-01);Similar to Serine carboxypeptidase. (Os11t0432900-02)</t>
  </si>
  <si>
    <t>Os11g0437600</t>
  </si>
  <si>
    <t>Protein of unknown function DUF506, plant family protein. (Os11t0437600-01)</t>
  </si>
  <si>
    <t>Os11g0444700</t>
  </si>
  <si>
    <t>Octicosapeptide/Phox/Bem1p domain containing protein. (Os11t0444700-01)</t>
  </si>
  <si>
    <t>Os11g0448400</t>
  </si>
  <si>
    <t>RNA polymerase sigma factor, region 2 domain containing protein. (Os11t0448400-01);Similar to Sigma-70 region 3 family protein, expressed. (Os11t0448400-02)</t>
  </si>
  <si>
    <t>Os11g0455500</t>
  </si>
  <si>
    <t>Similar to Adenosylhomocysteinase. (Os11t0455500-01);Similar to Adenosylhomocysteinase. (Os11t0455500-02)</t>
  </si>
  <si>
    <t>Os11g0456100</t>
  </si>
  <si>
    <t>Protein of unknown function DUF760 domain containing protein. (Os11t0456100-01)</t>
  </si>
  <si>
    <t>Os11g0474800</t>
  </si>
  <si>
    <t>Similar to Isoform 2 of Stemar-13-ene synthase. (Os11t0474800-01)</t>
  </si>
  <si>
    <t>Os11g0474900</t>
  </si>
  <si>
    <t>Similar to Stemar-13-ene synthase. (Os11t0474900-00)</t>
  </si>
  <si>
    <t>Os11g0482901</t>
  </si>
  <si>
    <t>Hypothetical gene. (Os11t0482901-01)</t>
  </si>
  <si>
    <t>Os11g0485500</t>
  </si>
  <si>
    <t>Hypothetical protein. (Os11t0485500-01)</t>
  </si>
  <si>
    <t>Os11g0498600</t>
  </si>
  <si>
    <t>Similar to HVA22 protein. (Os11t0498600-01)</t>
  </si>
  <si>
    <t>Os11g0508600</t>
  </si>
  <si>
    <t>Sugar transporter, TAL effector-mediated susceptibility to bacterial pathogen (Os11t0508600-01)</t>
  </si>
  <si>
    <t>Os11g0516000</t>
  </si>
  <si>
    <t>Similar to Serine palmitoyltransferase (Fragment). (Os11t0516000-01)</t>
  </si>
  <si>
    <t>Os11g0518900</t>
  </si>
  <si>
    <t>Conserved hypothetical protein. (Os11t0518900-01);Hypothetical conserved gene. (Os11t0518900-02)</t>
  </si>
  <si>
    <t>Os11g0530600</t>
  </si>
  <si>
    <t>Similar to Chalcone synthase C2 (EC 2.3.1.74) (Naringenin-chalcone synthase C2). (Os11t0530600-01)</t>
  </si>
  <si>
    <t>Os11g0537375</t>
  </si>
  <si>
    <t>Hypothetical protein. (Os11t0537375-00)</t>
  </si>
  <si>
    <t>Os11g0580800</t>
  </si>
  <si>
    <t>Twin-arginine translocation protein TatB family protein. (Os11t0580800-01)</t>
  </si>
  <si>
    <t>Os11g0587600</t>
  </si>
  <si>
    <t>Similar to PDR-like ABC transporter. (Os11t0587600-01)</t>
  </si>
  <si>
    <t>Os11g0592100</t>
  </si>
  <si>
    <t>Similar to Barwin. (Os11t0592100-01)</t>
  </si>
  <si>
    <t>Os11g0610900</t>
  </si>
  <si>
    <t>Similar to Seryl-tRNA synthetase (EC 6.1.1.11) (Fragment). (Os11t0610900-01);Hypothetical conserved gene. (Os11t0610900-02)</t>
  </si>
  <si>
    <t>Os11g0634200</t>
  </si>
  <si>
    <t>Conserved hypothetical protein. (Os11t0634200-01)</t>
  </si>
  <si>
    <t>Os11g0635500</t>
  </si>
  <si>
    <t>Cytochrome P450 family protein. (Os11t0635500-01)</t>
  </si>
  <si>
    <t>Os11g0649700</t>
  </si>
  <si>
    <t>Uncharacterised protein family UPF0497, trans-membrane plant subgroup domain containing protein. (Os11t0649700-01)</t>
  </si>
  <si>
    <t>Os11g0660500</t>
  </si>
  <si>
    <t>Translationally controlled tumor protein, Mercury tolerance (Os11t0660500-01);Splicing variant of OsTCTPa (Os11t0660500-02)</t>
  </si>
  <si>
    <t>Os11g0671000</t>
  </si>
  <si>
    <t>Similar to Dormancy-associated protein. (Os11t0671000-01)</t>
  </si>
  <si>
    <t>Os11g0684000</t>
  </si>
  <si>
    <t>Similar to Transcription factor MYB21 (Myb-related protein 21) (AtMYB21) (Myb homolog 3) (AtMyb3). (Os11t0684000-01)</t>
  </si>
  <si>
    <t>Os11g0684700</t>
  </si>
  <si>
    <t>Similar to NB-ARC domain containing protein, expressed. (Os11t0684700-01)</t>
  </si>
  <si>
    <t>Os11g0685200</t>
  </si>
  <si>
    <t>Hypothetical protein. (Os11t0685200-01)</t>
  </si>
  <si>
    <t>Os11g0695000</t>
  </si>
  <si>
    <t>Similar to Leucine Rich Repeat family protein. (Os11t0695000-01)</t>
  </si>
  <si>
    <t>Os11g0700500</t>
  </si>
  <si>
    <t>Similar to Snapdragon myb protein 305 homolog. (Os11t0700500-01)</t>
  </si>
  <si>
    <t>Os11g0700900</t>
  </si>
  <si>
    <t>Glycoside hydrolase, subgroup, catalytic core domain containing protein. (Os11t0700900-01);Class III chitinase homologue (OsChib3H-b). (Os11t0700900-02)</t>
  </si>
  <si>
    <t>Os11g0702400</t>
  </si>
  <si>
    <t>Zinc finger, C2H2-type domain containing protein. (Os11t0702400-01)</t>
  </si>
  <si>
    <t>Os11g0707000</t>
  </si>
  <si>
    <t>Similar to Ribulose bisphosphate carboxylase/oxygenase activase, chloroplastic. (Os11t0707000-01);Ribulose-bisphosphate carboxylase activase (EC 6.3.4.-) (Fragments). (Os11t0707000-02);Similar to Ribulose bisphosphate carboxylase/oxygenase activase, chloroplastic. (Os11t0707000-03);Non-protein coding transcript. (Os11t0707000-04)</t>
  </si>
  <si>
    <t>Os12g0102600</t>
  </si>
  <si>
    <t>Similar to HCF152. (Os12t0102600-01)</t>
  </si>
  <si>
    <t>chr12</t>
  </si>
  <si>
    <t>Os12g0104300</t>
  </si>
  <si>
    <t>Clp, N-terminal domain containing protein. (Os12t0104300-01);Hypothetical conserved gene. (Os12t0104300-02)</t>
  </si>
  <si>
    <t>Os12g0106000</t>
  </si>
  <si>
    <t>Ferritin, Iron storage protein, Iron homeostasis (Os12t0106000-01)</t>
  </si>
  <si>
    <t>Os12g0115100</t>
  </si>
  <si>
    <t>Nonspecific lipid-transfer protein 1 precursor (LTP 1) (PAPI). (Os12t0115100-00)</t>
  </si>
  <si>
    <t>Os12g0115300</t>
  </si>
  <si>
    <t>Plant lipid transfer protein and hydrophobic protein, helical domain containing protein. (Os12t0115300-01)</t>
  </si>
  <si>
    <t>Os12g0115500</t>
  </si>
  <si>
    <t>Similar to nonspecific lipid-transfer protein 3. (Os12t0115500-01)</t>
  </si>
  <si>
    <t>Os12g0123500</t>
  </si>
  <si>
    <t>Similar to Apyrase precursor (EC 3.6.1.5) (ATP-diphosphatase) (Adenosine diphosphatase) (ADPase) (ATP-diphosphohydrolase). (Os12t0123500-01)</t>
  </si>
  <si>
    <t>Os12g0123700</t>
  </si>
  <si>
    <t>NAC domain containing transcription factor, Abiotic and biotic stress response (Os12t0123700-01)</t>
  </si>
  <si>
    <t>Os12g0123800</t>
  </si>
  <si>
    <t>No apical meristem (NAM) protein domain containing protein. (Os12t0123800-01)</t>
  </si>
  <si>
    <t>Os12g0147800</t>
  </si>
  <si>
    <t>Similar to Phytosulfokines 5 precursor (Secretory protein SH27A). (Os12t0147800-01)</t>
  </si>
  <si>
    <t>Os12g0150200</t>
  </si>
  <si>
    <t>Cytochrome P450 enzyme, Salt tolerance (Os12t0150200-01)</t>
  </si>
  <si>
    <t>Os12g0159000</t>
  </si>
  <si>
    <t>Harpin-induced 1 domain containing protein. (Os12t0159000-01)</t>
  </si>
  <si>
    <t>Os12g0169000</t>
  </si>
  <si>
    <t>Similar to Amidase family protein, expressed. (Os12t0169000-00)</t>
  </si>
  <si>
    <t>Os12g0174700</t>
  </si>
  <si>
    <t>Similar to disease resistance response protein 206. (Os12t0174700-00)</t>
  </si>
  <si>
    <t>Os12g0210400</t>
  </si>
  <si>
    <t>Protein kinase, core domain containing protein. (Os12t0210400-01)</t>
  </si>
  <si>
    <t>Os12g0215950</t>
  </si>
  <si>
    <t>Similar to Leucine Rich Repeat family protein, expressed. (Os12t0215950-01)</t>
  </si>
  <si>
    <t>Os12g0218300</t>
  </si>
  <si>
    <t>Conserved hypothetical protein. (Os12t0218300-01)</t>
  </si>
  <si>
    <t>Os12g0230100</t>
  </si>
  <si>
    <t>Similar to ATP-dependent Clp protease ATP-binding subunit clpA homolog, chloroplast precursor (Fragment). (Os12t0230100-01)</t>
  </si>
  <si>
    <t>Os12g0231000</t>
  </si>
  <si>
    <t>TGF-beta receptor, type I/II extracellular region family protein. (Os12t0231000-01)</t>
  </si>
  <si>
    <t>Os12g0234800</t>
  </si>
  <si>
    <t>Hypothetical conserved gene. (Os12t0234800-00)</t>
  </si>
  <si>
    <t>Os12g0257000</t>
  </si>
  <si>
    <t>Serine carboxypeptidase I precursor (EC 3.4.16.5) (Carboxypeptidase C). (Os12t0257000-01);Similar to Serine carboxypeptidase 1. (Os12t0257000-02);Similar to Serine carboxypeptidase 1. (Os12t0257000-03)</t>
  </si>
  <si>
    <t>Os12g0263000</t>
  </si>
  <si>
    <t>Similar to Glutathione synthase. (Os12t0263000-01)</t>
  </si>
  <si>
    <t>Os12g0274700</t>
  </si>
  <si>
    <t>Similar to Petunia ribulose 1,5-bisphosphate carboxylase small subunit mRNA (clone pSSU 51), partial cds. (Fragment). (Os12t0274700-01);Similar to Petunia ribulose 1,5-bisphosphate carboxylase small subunit mRNA (clone pSSU 51), partial cds. (Fragment). (Os12t0274700-02)</t>
  </si>
  <si>
    <t>Os12g0291100</t>
  </si>
  <si>
    <t>Similar to Petunia ribulose 1,5-bisphosphate carboxylase small subunit mRNA (clone pSSU 51), partial cds. (Fragment). (Os12t0291100-01);Similar to Ribulose bisphosphate carboxylase small chain. (Os12t0291100-02);Non-protein coding transcript. (Os12t0291100-03)</t>
  </si>
  <si>
    <t>Os12g0291400</t>
  </si>
  <si>
    <t>Similar to Petunia ribulose 1,5-bisphosphate carboxylase small subunit mRNA (clone pSSU 51), partial cds. (Fragment). (Os12t0291400-01)</t>
  </si>
  <si>
    <t>Os12g0292400</t>
  </si>
  <si>
    <t>Similar to Petunia ribulose 1,5-bisphosphate carboxylase small subunit mRNA (clone pSSU 51), partial cds. (Fragment). (Os12t0292400-01)</t>
  </si>
  <si>
    <t>Os12g0431100</t>
  </si>
  <si>
    <t>ATPase, AAA-type, core domain containing protein. (Os12t0431100-01)</t>
  </si>
  <si>
    <t>Os12g0435200</t>
  </si>
  <si>
    <t>Similar to Zeaxanthin cleavage oxygenase. (Os12t0435200-01)</t>
  </si>
  <si>
    <t>Os12g0476200</t>
  </si>
  <si>
    <t>Sucrose transporter, TAL effector PthXo2-dependent disease susceptibility to bacterial pathogen (Os12t0476200-01)</t>
  </si>
  <si>
    <t>Os12g0489100</t>
  </si>
  <si>
    <t>Similar to Ubiquitin-specific protease 12. (Os12t0489100-01)</t>
  </si>
  <si>
    <t>Os12g0514500</t>
  </si>
  <si>
    <t>Similar to Heat-shock protein precursor. (Os12t0514500-01);Similar to ATP binding. (Os12t0514500-02);Similar to ATP binding. (Os12t0514500-03)</t>
  </si>
  <si>
    <t>Os12g0515600</t>
  </si>
  <si>
    <t>Similar to Guanylate kinase (EC 2.7.4.8). (Os12t0515600-01)</t>
  </si>
  <si>
    <t>Os12g0515800</t>
  </si>
  <si>
    <t>Hypothetical conserved gene. (Os12t0515800-01)</t>
  </si>
  <si>
    <t>Os12g0516000</t>
  </si>
  <si>
    <t>Conserved hypothetical protein. (Os12t0516000-00)</t>
  </si>
  <si>
    <t>Os12g0516200</t>
  </si>
  <si>
    <t>Conserved hypothetical protein. (Os12t0516200-00)</t>
  </si>
  <si>
    <t>Os12g0516300</t>
  </si>
  <si>
    <t>NB-ARC domain containing protein. (Os12t0516300-01);Similar to NB-ARC domain containing protein. (Os12t0516300-02);Hypothetical conserved gene. (Os12t0516300-03)</t>
  </si>
  <si>
    <t>Os12g0538600</t>
  </si>
  <si>
    <t>Thioredoxin fold domain containing protein. (Os12t0538600-00)</t>
  </si>
  <si>
    <t>Os12g0538700</t>
  </si>
  <si>
    <t>Similar to AT.I.24-1 protein (Fragment). (Os12t0538700-01)</t>
  </si>
  <si>
    <t>Os12g0541500</t>
  </si>
  <si>
    <t>Similar to Elongation factor Ts. (Os12t0541500-01);Similar to Chloroplast polyprotein of elongation factor Ts. (Os12t0541500-02);Similar to Elongation factor Ts. (Os12t0541500-03);Similar to Elongation factor Ts. (Os12t0541500-04);Similar to Elongation factor Ts. (Os12t0541500-05)</t>
  </si>
  <si>
    <t>Os12g0555000</t>
  </si>
  <si>
    <t>Similar to Probenazole-inducible protein PBZ1. (Os12t0555000-01)</t>
  </si>
  <si>
    <t>Os12g0555200</t>
  </si>
  <si>
    <t>Similar to Probenazole-inducible protein PBZ1. (Os12t0555200-01)</t>
  </si>
  <si>
    <t>Os12g0555500</t>
  </si>
  <si>
    <t>Pathogen resistance protein PBZ1, 17 kDa RNase, Disease resistance (Os12t0555500-01)</t>
  </si>
  <si>
    <t>Os12g0556200</t>
  </si>
  <si>
    <t>Calmodulin binding protein-like family protein. (Os12t0556200-01);Non-protein coding transcript. (Os12t0556200-02)</t>
  </si>
  <si>
    <t>Os12g0563200</t>
  </si>
  <si>
    <t>Plastid ribosomal small subunit protein S6, Chloroplast development at low temperature (Os12t0563200-01)</t>
  </si>
  <si>
    <t>Os12g0563600</t>
  </si>
  <si>
    <t>Protein of unknown function DUF538 family protein. (Os12t0563600-03)</t>
  </si>
  <si>
    <t>Os12g0567300</t>
  </si>
  <si>
    <t>Myb transcription factor domain containing protein. (Os12t0567300-00)</t>
  </si>
  <si>
    <t>Os12g0571200</t>
  </si>
  <si>
    <t>Similar to Mitochondrial import inner membrane translocase subunit Tim9. (Os12t0571200-01)</t>
  </si>
  <si>
    <t>Os12g0583300</t>
  </si>
  <si>
    <t>Peptidase aspartic, catalytic domain containing protein. (Os12t0583300-01)</t>
  </si>
  <si>
    <t>Os12g0586300</t>
  </si>
  <si>
    <t>Myb-like DNA-binding domain, SHAQKYF class domain containing protein. (Os12t0586300-00)</t>
  </si>
  <si>
    <t>Os12g0592900</t>
  </si>
  <si>
    <t>Conserved hypothetical protein. (Os12t0592900-02)</t>
  </si>
  <si>
    <t>Os12g0601800</t>
  </si>
  <si>
    <t>Similar to BZIP transcription factor family protein, expressed. (Os12t0601800-01)</t>
  </si>
  <si>
    <t>Os12g0617800</t>
  </si>
  <si>
    <t>Cation/H+ exchanger domain containing protein. (Os12t0617800-01)</t>
  </si>
  <si>
    <t>Os12g0625000</t>
  </si>
  <si>
    <t>Similar to Cysteine synthase. (Os12t0625000-01)</t>
  </si>
  <si>
    <t>Os12g0629300</t>
  </si>
  <si>
    <t>Similar to Thaumatin-like protein. (Os12t0629300-00)</t>
  </si>
  <si>
    <t>Os12g0629600</t>
  </si>
  <si>
    <t>Thaumatin-like protein. (Os12t0629600-00)</t>
  </si>
  <si>
    <t>Os12g0630100</t>
  </si>
  <si>
    <t>Thaumatin protein, Tolerance to nitrogen deficiency (Os12t0630100-01)</t>
  </si>
  <si>
    <t>Os12g0632000</t>
  </si>
  <si>
    <t>Gly-rich protein, Partner protein of RF5, Fertility restoration (Os12t0632000-01)</t>
  </si>
  <si>
    <t>Os12g0637200</t>
  </si>
  <si>
    <t>Similar to Purple acid phosphatase. (Os12t0637200-01)</t>
  </si>
  <si>
    <t>Os12g0637300</t>
  </si>
  <si>
    <t>Conserved hypothetical protein. (Os12t0637300-01)</t>
  </si>
  <si>
    <t>Os12g0638200</t>
  </si>
  <si>
    <t>Similar to Peptide transporter. (Os12t0638200-01);Non-protein coding transcript. (Os12t0638200-02)</t>
  </si>
  <si>
    <t>Os12g0639600</t>
  </si>
  <si>
    <t>Similar to Hedgehog-interacting-like protein. (Os12t0639600-01);Six-bladed beta-propeller, TolB-like domain containing protein. (Os12t0639600-02)</t>
  </si>
  <si>
    <t>Mock</t>
  </si>
  <si>
    <r>
      <t>PXO99</t>
    </r>
    <r>
      <rPr>
        <b/>
        <vertAlign val="superscript"/>
        <sz val="12"/>
        <color theme="1"/>
        <rFont val="Times New Roman"/>
        <family val="1"/>
      </rPr>
      <t>A</t>
    </r>
  </si>
  <si>
    <t>P99M2</t>
  </si>
  <si>
    <t>Sample name</t>
  </si>
  <si>
    <t>12-hpi</t>
  </si>
  <si>
    <t>24-hpi</t>
  </si>
  <si>
    <t>36-hpi</t>
  </si>
  <si>
    <t>48-hpi</t>
  </si>
  <si>
    <t>Total reads</t>
  </si>
  <si>
    <t>Total mapped</t>
  </si>
  <si>
    <t>36489861 (82.23%)</t>
  </si>
  <si>
    <t>45086818 (82.31%)</t>
  </si>
  <si>
    <t>41275771 (83.73%)</t>
  </si>
  <si>
    <t>50963164 (81.04%)</t>
  </si>
  <si>
    <t>33922512 (83.68%)</t>
  </si>
  <si>
    <t>40468090 (83.52%)</t>
  </si>
  <si>
    <t>39843445 (83.13%)</t>
  </si>
  <si>
    <t>35364233 (82.22%)</t>
  </si>
  <si>
    <t>37434985 (84.37%)</t>
  </si>
  <si>
    <t>Multiple mapped</t>
  </si>
  <si>
    <t>678610 (1.53%)</t>
  </si>
  <si>
    <t>700435 (1.28%)</t>
  </si>
  <si>
    <t>556327 (1.13%)</t>
  </si>
  <si>
    <t>906348 (1.44%)</t>
  </si>
  <si>
    <t>460760 (1.14%)</t>
  </si>
  <si>
    <t>741891 (1.53%)</t>
  </si>
  <si>
    <t>566140 (1.18%)</t>
  </si>
  <si>
    <t>482372 (1.12%)</t>
  </si>
  <si>
    <t>529448 (1.19%)</t>
  </si>
  <si>
    <t>Uniquely mapped</t>
  </si>
  <si>
    <t>35811251 (80.71%)</t>
  </si>
  <si>
    <t>44386383 (81.04%)</t>
  </si>
  <si>
    <t>40719444 (82.6%)</t>
  </si>
  <si>
    <t>50056816 (79.6%)</t>
  </si>
  <si>
    <t>33461752 (82.54%)</t>
  </si>
  <si>
    <t>39726199 (81.99%)</t>
  </si>
  <si>
    <t>39277305 (81.95%)</t>
  </si>
  <si>
    <t>34881861 (81.1%)</t>
  </si>
  <si>
    <t>36905537 (83.18%)</t>
  </si>
  <si>
    <t>Read-1</t>
  </si>
  <si>
    <t>18547252 (41.8%)</t>
  </si>
  <si>
    <t>22916818 (41.84%)</t>
  </si>
  <si>
    <t>21068915 (42.74%)</t>
  </si>
  <si>
    <t>26027471 (41.39%)</t>
  </si>
  <si>
    <t>17301122 (42.68%)</t>
  </si>
  <si>
    <t>20461204 (42.23%)</t>
  </si>
  <si>
    <t>20272941 (42.3%)</t>
  </si>
  <si>
    <t>18109274 (42.11%)</t>
  </si>
  <si>
    <t>19172426 (43.21%)</t>
  </si>
  <si>
    <t>Read-2</t>
  </si>
  <si>
    <t>17263999 (38.91%)</t>
  </si>
  <si>
    <t>21469565 (39.2%)</t>
  </si>
  <si>
    <t>19650529 (39.86%)</t>
  </si>
  <si>
    <t>24029345 (38.21%)</t>
  </si>
  <si>
    <t>16160630 (39.86%)</t>
  </si>
  <si>
    <t>19264995 (39.76%)</t>
  </si>
  <si>
    <t>19004364 (39.65%)</t>
  </si>
  <si>
    <t>16772587 (39%)</t>
  </si>
  <si>
    <t>17733111 (39.97%)</t>
  </si>
  <si>
    <t>17891333 (40.32%)</t>
  </si>
  <si>
    <t>22159152 (40.46%)</t>
  </si>
  <si>
    <t>20334959 (41.25%)</t>
  </si>
  <si>
    <t>25023340 (39.79%)</t>
  </si>
  <si>
    <t>16747496 (41.31%)</t>
  </si>
  <si>
    <t>19884309 (41.04%)</t>
  </si>
  <si>
    <t>19637605 (40.97%)</t>
  </si>
  <si>
    <t>17433477 (40.53%)</t>
  </si>
  <si>
    <t>18449982 (41.58%)</t>
  </si>
  <si>
    <t>17919918 (40.38%)</t>
  </si>
  <si>
    <t>22227231 (40.58%)</t>
  </si>
  <si>
    <t>20384485 (41.35%)</t>
  </si>
  <si>
    <t>25033476 (39.81%)</t>
  </si>
  <si>
    <t>16714256 (41.23%)</t>
  </si>
  <si>
    <t>19841890 (40.95%)</t>
  </si>
  <si>
    <t>19639700 (40.98%)</t>
  </si>
  <si>
    <t>17448384 (40.57%)</t>
  </si>
  <si>
    <t>18455555 (41.6%)</t>
  </si>
  <si>
    <t>Non-splice reads</t>
  </si>
  <si>
    <t>21010429 (47.35%)</t>
  </si>
  <si>
    <t>27022329 (49.33%)</t>
  </si>
  <si>
    <t>24780605 (50.27%)</t>
  </si>
  <si>
    <t>31657726 (50.34%)</t>
  </si>
  <si>
    <t>20652078 (50.94%)</t>
  </si>
  <si>
    <t>23954631 (49.44%)</t>
  </si>
  <si>
    <t>23899006 (49.86%)</t>
  </si>
  <si>
    <t>20675450 (48.07%)</t>
  </si>
  <si>
    <t>21863035 (49.28%)</t>
  </si>
  <si>
    <t>Splice reads</t>
  </si>
  <si>
    <t>14800822 (33.36%)</t>
  </si>
  <si>
    <t>17364054 (31.7%)</t>
  </si>
  <si>
    <t>15938839 (32.33%)</t>
  </si>
  <si>
    <t>18399090 (29.26%)</t>
  </si>
  <si>
    <t>12809674 (31.6%)</t>
  </si>
  <si>
    <t>15771568 (32.55%)</t>
  </si>
  <si>
    <t>15378299 (32.09%)</t>
  </si>
  <si>
    <t>14206411 (33.03%)</t>
  </si>
  <si>
    <t>15042502 (33.9%)</t>
  </si>
  <si>
    <t>Raw_reads</t>
  </si>
  <si>
    <t>clean_reads</t>
  </si>
  <si>
    <t>Q(30%)</t>
  </si>
  <si>
    <t>GC%</t>
  </si>
  <si>
    <t>TFs</t>
  </si>
  <si>
    <t>12 hpi</t>
  </si>
  <si>
    <t>24 hpi</t>
  </si>
  <si>
    <t>36 hpi</t>
  </si>
  <si>
    <t>48 hpi</t>
  </si>
  <si>
    <t>AP2/EREBP129</t>
  </si>
  <si>
    <t>AP2/EREBP5</t>
  </si>
  <si>
    <t>OsERF091</t>
  </si>
  <si>
    <t>OsERF20</t>
  </si>
  <si>
    <t>OsERF25</t>
  </si>
  <si>
    <t>OsERF62</t>
  </si>
  <si>
    <t>OsERF069</t>
  </si>
  <si>
    <t>OsERF101</t>
  </si>
  <si>
    <t>OsERF076</t>
  </si>
  <si>
    <t>OsERF026</t>
  </si>
  <si>
    <t>OsERF071</t>
  </si>
  <si>
    <t>OsERF065</t>
  </si>
  <si>
    <t>OsERF104</t>
  </si>
  <si>
    <t>OsERF073</t>
  </si>
  <si>
    <t>OsERF063</t>
  </si>
  <si>
    <t>OsERF072</t>
  </si>
  <si>
    <t>OsERF031</t>
  </si>
  <si>
    <t>bHLH</t>
  </si>
  <si>
    <t>OsbHLH035</t>
  </si>
  <si>
    <t>OsbHLH025</t>
  </si>
  <si>
    <t>OsbHLH110</t>
  </si>
  <si>
    <t>OsbHLH148</t>
  </si>
  <si>
    <t>OsbHLH006</t>
  </si>
  <si>
    <t>OsbHLH111</t>
  </si>
  <si>
    <t>OsbHLH068</t>
  </si>
  <si>
    <t>OsbZIP27</t>
  </si>
  <si>
    <t>OsbZIP73</t>
  </si>
  <si>
    <t>HD</t>
  </si>
  <si>
    <t>Oshox15</t>
  </si>
  <si>
    <t>OsHSF7</t>
  </si>
  <si>
    <t>OsMADS55</t>
  </si>
  <si>
    <t>OsMADS26</t>
  </si>
  <si>
    <t>MYB</t>
  </si>
  <si>
    <t>OsMYB48</t>
  </si>
  <si>
    <t>OsMYB4</t>
  </si>
  <si>
    <t>Myb-type HTH DNA-binding </t>
  </si>
  <si>
    <t>R2R3-MYB</t>
  </si>
  <si>
    <t>OsJAmyb</t>
  </si>
  <si>
    <t>ONAC058</t>
  </si>
  <si>
    <t>OsNAC9</t>
  </si>
  <si>
    <t>ONAC121</t>
  </si>
  <si>
    <t>ONAC131</t>
  </si>
  <si>
    <t>ONAC077</t>
  </si>
  <si>
    <t>PAH</t>
  </si>
  <si>
    <t>WRKY</t>
  </si>
  <si>
    <t>OsWRKY71</t>
  </si>
  <si>
    <t>OsWRKY45</t>
  </si>
  <si>
    <t>OsWRKY28</t>
  </si>
  <si>
    <t>OsWRKY47</t>
  </si>
  <si>
    <t>OsWRKY69</t>
  </si>
  <si>
    <t>OsWRKY74</t>
  </si>
  <si>
    <t>OsWRKY76</t>
  </si>
  <si>
    <t>OsWRKY62</t>
  </si>
  <si>
    <t>BinCode</t>
  </si>
  <si>
    <t>BinName</t>
  </si>
  <si>
    <t>type</t>
  </si>
  <si>
    <t>description</t>
  </si>
  <si>
    <t>17.1.1</t>
  </si>
  <si>
    <t>hormone metabolism.abscisic acid.synthesis-degradation</t>
  </si>
  <si>
    <t>os11g0156600</t>
  </si>
  <si>
    <t>Transcript</t>
  </si>
  <si>
    <t>weakly similar to ( 151) AT2G36020 | Symbols: HVA22J | HVA22J (HVA22-LIKE PROTEIN J) | chr2:15123424-15125140 REVERSE  protein|HVA22, putative, expressed</t>
  </si>
  <si>
    <t>17.1.1.1.10</t>
  </si>
  <si>
    <t>hormone metabolism.abscisic acid.synthesis-degradation.synthesis.9-cis-epoxycarotenoid dioxygenase</t>
  </si>
  <si>
    <t>os12g0435200</t>
  </si>
  <si>
    <t>highly similar to ( 565) AT4G19170 | Symbols: NCED4 | NCED4 (NINE-CIS-EPOXYCAROTENOID DIOXYGENASE 4) | chr4:10481835-10483622 FORWARD RPE65 COG3670  protein|9-cis-epoxycarotenoid dioxygenase 1, chloroplast precursor, putative, expressed</t>
  </si>
  <si>
    <t>17.1.3</t>
  </si>
  <si>
    <t>hormone metabolism.abscisic acid.induced-regulated-responsive-activated</t>
  </si>
  <si>
    <t>os07g0621300</t>
  </si>
  <si>
    <t>weakly similar to ( 149) AT2G22475 | Symbols: GEM | GEM (GL2-EXPRESSION MODULATOR) | chr2:9541523-9544778 FORWARD protein|GRAM domain containing protein, expressed</t>
  </si>
  <si>
    <t>os11g0498600</t>
  </si>
  <si>
    <t>weakly similar to ( 150) AT4G24960 | Symbols: ATHVA22D | ATHVA22D | chr4:12828401-12828982 FORWARDweakly similar to ( 160) HVA22_HORVU Protein HVA22 - Hordeum vulgare (Barley) TB2_DP1_HVA22 YOP1  protein|HVA22, putative, expressed</t>
  </si>
  <si>
    <t>17.2.3</t>
  </si>
  <si>
    <t>hormone metabolism.auxin.induced-regulated-responsive-activated</t>
  </si>
  <si>
    <t>os03g0194900</t>
  </si>
  <si>
    <t>moderately similar to ( 357) AT3G25290 | Symbols:  | auxin-responsive family protein | chr3:9208955-9210353 FORWARD B561 DUF568  protein|membrane protein, putative, expressed</t>
  </si>
  <si>
    <t>os09g0475500</t>
  </si>
  <si>
    <t>highly similar to ( 684) AT5G15740 | Symbols:  | unknown protein | chr5:5134788-5136956 REVERSEDUF246  protein|auxin-independent growth promoter protein, putative, expressed</t>
  </si>
  <si>
    <t>26.4.1</t>
  </si>
  <si>
    <t>misc.beta 1,3 glucan hydrolases.glucan endo-1,3-beta-glucosidase</t>
  </si>
  <si>
    <t>os01g0713200</t>
  </si>
  <si>
    <t>moderately similar to ( 266) AT3G57260 | Symbols: BGL2, PR2, BG2, PR-2 | BGL2 (BETA-1,3-GLUCANASE 2); cellulase/ glucan 1,3-beta-glucosidase/ hydrolase, hydrolyzing O-glycosyl compounds | chr3:21188709-21189822 REVERSEmoderately similar to ( 397) E13B_HORVU Glucan endo-1,3-beta-glucosidase GII precursor (EC 3.2.1.39) ((1-&gt;3)-beta-glucan endohydrolase GII) ((1-&gt;3)-beta-glucanase isoenzyme GII) (Beta-1,3-endoglucanase GII) - Hordeum vulgare (Barley)Glyco_hydro_17  protein|glycosyl hydrolases family 17, putative, expressed</t>
  </si>
  <si>
    <t>os01g0940700</t>
  </si>
  <si>
    <t>moderately similar to ( 270) AT3G57240 | Symbols: BG3 | BG3 (BETA-1,3-GLUCANASE 3); cellulase/ hydrolase, hydrolyzing O-glycosyl compounds | chr3:21181916-21183045 REVERSEmoderately similar to ( 390) E13B_MAIZE Glucan endo-1,3-beta-glucosidase, acidic isoform precursor (EC 3.2.1.39) ((1-&gt;3)-beta-glucan endohydrolase) ((1-&gt;3)-beta-glucanase) (Beta-1,3-endoglucanase) - Zea mays (Maize)Glyco_hydro_17  protein|glycosyl hydrolases family 17, putative, expressed</t>
  </si>
  <si>
    <t>os01g0940800</t>
  </si>
  <si>
    <t>moderately similar to ( 261) AT3G57260 | Symbols: BGL2, PR2, BG2, PR-2 | BGL2 (BETA-1,3-GLUCANASE 2); cellulase/ glucan 1,3-beta-glucosidase/ hydrolase, hydrolyzing O-glycosyl compounds | chr3:21188709-21189822 REVERSEmoderately similar to ( 357) E13B_HORVU Glucan endo-1,3-beta-glucosidase GII precursor (EC 3.2.1.39) ((1-&gt;3)-beta-glucan endohydrolase GII) ((1-&gt;3)-beta-glucanase isoenzyme GII) (Beta-1,3-endoglucanase GII) - Hordeum vulgare (Barley)Glyco_hydro_17  protein|glycosyl hydrolases family 17, putative, expressed</t>
  </si>
  <si>
    <t>os01g0944700</t>
  </si>
  <si>
    <t>moderately similar to ( 291) AT4G16260 | Symbols:  | catalytic/ cation binding / hydrolase, hydrolyzing O-glycosyl compounds | chr4:9200180-9201441 REVERSEmoderately similar to ( 455) E13B_HORVU Glucan endo-1,3-beta-glucosidase GII precursor (EC 3.2.1.39) ((1-&gt;3)-beta-glucan endohydrolase GII) ((1-&gt;3)-beta-glucanase isoenzyme GII) (Beta-1,3-endoglucanase GII) - Hordeum vulgare (Barley)Glyco_hydro_17  protein|glycosyl hydrolases family 17, putative, expressed</t>
  </si>
  <si>
    <t>os01g0947700</t>
  </si>
  <si>
    <t>moderately similar to ( 311) AT4G16260 | Symbols:  | catalytic/ cation binding / hydrolase, hydrolyzing O-glycosyl compounds | chr4:9200180-9201441 REVERSEmoderately similar to ( 367) E13B_MAIZE Glucan endo-1,3-beta-glucosidase, acidic isoform precursor (EC 3.2.1.39) ((1-&gt;3)-beta-glucan endohydrolase) ((1-&gt;3)-beta-glucanase) (Beta-1,3-endoglucanase) - Zea mays (Maize)Glyco_hydro_17  protein|glycosyl hydrolases family 17 protein, expressed</t>
  </si>
  <si>
    <t>os07g0539900</t>
  </si>
  <si>
    <t>moderately similar to ( 348) AT4G26830 | Symbols:  | catalytic/ cation binding / hydrolase, hydrolyzing O-glycosyl compounds | chr4:13494726-13496487 REVERSEmoderately similar to ( 204) E13D_HORVU Glucan endo-1,3-beta-glucosidase GIV (EC 3.2.1.39) ((1-&gt;3)-beta-glucan endohydrolase GIV) ((1-&gt;3)-beta-glucanase isoenzyme GIV) (Beta-1,3-endoglucanase GIV) - Hordeum vulgare (Barley)Glyco_hydro_17 X8  protein|glucan endo-1,3-beta-glucosidase precursor, putative, expressed</t>
  </si>
  <si>
    <t>os05g0375400</t>
  </si>
  <si>
    <t>moderately similar to ( 264) AT4G16260 | Symbols:  | catalytic/ cation binding / hydrolase, hydrolyzing O-glycosyl compounds | chr4:9200180-9201441 REVERSEmoderately similar to ( 435) GUB2_HORVU Lichenase-2 precursor (EC 3.2.1.73) (Lichenase II) (Endo-beta-1,3-1,4 glucanase II) ((1-&gt;3,1-&gt;4)-beta-glucanase isoenzyme EII) (Fragment) - Hordeum vulgare (Barley)Glyco_hydro_17  protein|glycosyl hydrolases family 17, putative, expressed</t>
  </si>
  <si>
    <t>os05g0443400</t>
  </si>
  <si>
    <t>moderately similar to ( 317) AT2G27500 | Symbols:  | glycosyl hydrolase family 17 protein | chr2:11752364-11753514 REVERSEweakly similar to ( 180) E13B_WHEAT Glucan endo-1,3-beta-glucosidase precursor (EC 3.2.1.39) ((1-&gt;3)-beta-glucan endohydrolase) ((1-&gt;3)-beta-glucanase) (Beta-1,3-endoglucanase) - Triticum aestivum (Wheat)Glyco_hydro_17  protein|glycosyl hydrolases family 17, putative, expressed</t>
  </si>
  <si>
    <t>10.1.4</t>
  </si>
  <si>
    <t>cell wall.precursor synthesis.UGD</t>
  </si>
  <si>
    <t>os03g0757900</t>
  </si>
  <si>
    <t>highly similar to ( 894) AT5G15490 | Symbols:  | UDP-glucose 6-dehydrogenase, putative | chr5:5027872-5029314 REVERSEhighly similar to ( 904) UGDH_SOYBN UDP-glucose 6-dehydrogenase (EC 1.1.1.22) (UDP-Glc dehydrogenase) (UDP-GlcDH) (UDPGDH) - Glycine max (Soybean) Ugd UDPG_MGDP_dh_N WecC wecC UDPG_MGDP_dh UDPG_MGDP_dh_C  protein|UDP-glucose 6-dehydrogenase, putative, expressed</t>
  </si>
  <si>
    <t>10.2.1</t>
  </si>
  <si>
    <t>cell wall.cellulose synthesis.cellulose synthase</t>
  </si>
  <si>
    <t>os05g0176100</t>
  </si>
  <si>
    <t>nearly identical (1753) AT4G32410 | Symbols: CESA1, RSW1 | CESA1 (CELLULOSE SYNTHASE 1); cellulose synthase/ transferase, transferring glycosyl groups | chr4:15641009-15646388 REVERSECellulose_synt  protein|CESA1 - cellulose synthase, expressed</t>
  </si>
  <si>
    <t>os07g0424400</t>
  </si>
  <si>
    <t>nearly identical (1357) AT5G64740 | Symbols: CESA6, IXR2, E112, PRC1 | CESA6 (CELLULOSE SYNTHASE 6); cellulose synthase/ transferase, transferring glycosyl groups | chr5:25881555-25886333 FORWARDCellulose_synt  protein|CESA3 - cellulose synthase, expressed</t>
  </si>
  <si>
    <t>os07g0208500</t>
  </si>
  <si>
    <t>nearly identical (1741) AT5G05170 | Symbols: CESA3, IXR1, ATCESA3, ATH-B, CEV1 | CEV1 (CONSTITUTIVE EXPRESSION OF VSP 1); cellulose synthase/ transferase, transferring glycosyl groups | chr5:1530401-1535090 REVERSECellulose_synt  protein|CESA8 - cellulose synthase, expressed</t>
  </si>
  <si>
    <t>os09g0478100</t>
  </si>
  <si>
    <t>highly similar to ( 615) AT1G55850 | Symbols: ATCSLE1, CSLE1 | ATCSLE1; cellulose synthase/ transferase, transferring glycosyl groups | chr1:20876752-20879414 FORWARDCellulose_synt  protein|CSLE1 - cellulose synthase-like family E, expressed</t>
  </si>
  <si>
    <t>os04g0429600</t>
  </si>
  <si>
    <t>moderately similar to ( 240) AT4G15290 | Symbols: ATCSLB05, CSLB05, ATCSLB5 | ATCSLB05; cellulose synthase/ transferase/ transferase, transferring glycosyl groups | chr4:8721693-8726599 REVERSECellulose_synt  protein|CSLH3 - cellulose synthase-like family H, expressed</t>
  </si>
  <si>
    <t>os09g0478300</t>
  </si>
  <si>
    <t>highly similar to ( 676) AT1G55850 | Symbols: ATCSLE1, CSLE1 | ATCSLE1; cellulose synthase/ transferase, transferring glycosyl groups | chr1:20876752-20879414 FORWARDCellulose_synt  protein|CSLE6 - cellulose synthase-like family E, expressed</t>
  </si>
  <si>
    <t>cell wall.hemicellulose synthesis</t>
  </si>
  <si>
    <t>os02g0275200</t>
  </si>
  <si>
    <t>moderately similar to ( 391) AT2G03210 | Symbols: FUT2, ATFUT2 | FUT2 (FUCOSYLTRANSFERASE 2); fucosyltransferase/ transferase, transferring glycosyl groups | chr2:968335-970018 REVERSEmoderately similar to ( 412) FUT1_PEA Galactoside 2-alpha-L-fucosyltransferase (EC 2.4.1.69) (Xyloglucan alpha-(1,2)-fucosyltransferase) (PsFT1) - Pisum sativum (Garden pea)XG_FTase  protein|xyloglucan fucosyltransferase, putative, expressed</t>
  </si>
  <si>
    <t>10.5.1.1</t>
  </si>
  <si>
    <t>cell wall.cell wall proteins.AGPs.AGP</t>
  </si>
  <si>
    <t>os09g0248100</t>
  </si>
  <si>
    <t>moderately similar to ( 274) AT4G12730 | Symbols: FLA2 | FLA2 (FASCICLIN-LIKE ARABINOGALACTAN 2) | chr4:7491598-7492809 REVERSE protein|fasciclin-like arabinogalactan protein 8 precursor, putative, expressed</t>
  </si>
  <si>
    <t>cell wall.degradation</t>
  </si>
  <si>
    <t>os10g0524300</t>
  </si>
  <si>
    <t>very weakly similar to (92.8) AT5G62150 | Symbols:  | peptidoglycan-binding LysM domain-containing protein | chr5:24958325-24958633 FORWARD protein|lysM domain containing protein, putative, expressed</t>
  </si>
  <si>
    <t>cell wall.modification</t>
  </si>
  <si>
    <t>os08g0237000</t>
  </si>
  <si>
    <t>moderately similar to ( 273) AT5G57550 | Symbols: XTR3 | XTR3 (XYLOGLUCAN ENDOTRANSGLYCOSYLASE 3); hydrolase, acting on glycosyl bonds / xyloglucan:xyloglucosyl transferase | chr5:23305055-23306384 REVERSEhighly similar to ( 532) XTH8_ORYSA Xyloglucan endotransglycosylase/hydrolase protein 8 precursor (EC 2.4.1.207) (End-xyloglucan transferase) (OsXTH8) (OsXRT5) - Oryza sativa (Rice)GH16_XET Glyco_hydro_16 Glyco_hydrolase_16 GH16_GPI_glucanosyltransferase  protein|glycosyl hydrolases family 16, putative, expressed</t>
  </si>
  <si>
    <t>os06g0697000</t>
  </si>
  <si>
    <t>moderately similar to ( 395) AT5G57550 | Symbols: XTR3 | XTR3 (XYLOGLUCAN ENDOTRANSGLYCOSYLASE 3); hydrolase, acting on glycosyl bonds / xyloglucan:xyloglucosyl transferase | chr5:23305055-23306384 REVERSEmoderately similar to ( 358) BRU1_SOYBN Brassinosteroid-regulated protein BRU1 precursor - Glycine max (Soybean)GH16_XET Glyco_hydro_16 Glyco_hydrolase_16 GH16_GPI_glucanosyltransferase  protein|glycosyl hydrolases family 16, putative, expressed</t>
  </si>
  <si>
    <t>10.8.2</t>
  </si>
  <si>
    <t>cell wall.pectin*esterases.acetyl esterase</t>
  </si>
  <si>
    <t>os07g0634600</t>
  </si>
  <si>
    <t>moderately similar to ( 323) AT3G05910 | Symbols:  | pectinacetylesterase, putative | chr3:1764509-1767240 REVERSE PAE  protein|pectinacetylesterase domain containing protein, expressed</t>
  </si>
  <si>
    <t>27.3.3</t>
  </si>
  <si>
    <t>RNA.regulation of transcription.AP2/EREBP, APETALA2/Ethylene-responsive element binding protein family</t>
  </si>
  <si>
    <t>os06g0127100</t>
  </si>
  <si>
    <t>weakly similar to ( 107) AT4G25480 | Symbols: DREB1A, CBF3, ATCBF3 | DREB1A (DEHYDRATION RESPONSE ELEMENT B1A); DNA binding / transcription activator/ transcription factor | chr4:13018353-13019003 REVERSEAP2 AP2  protein|dehydration-responsive element-binding protein, putative, expressed</t>
  </si>
  <si>
    <t>os06g0194000</t>
  </si>
  <si>
    <t>weakly similar to ( 129) AT1G53910 | Symbols: RAP2.12 | RAP2.12; DNA binding / transcription factor | chr1:20135242-20136581 FORWARDmoderately similar to ( 292) ERF1_ORYSA Ethylene-responsive transcription factor 1 (Ethylene-responsive element-binding factor 1) (EREBP-1) (OsEREBP1) - Oryza sativa (Rice)AP2 AP2  protein|AP2 domain containing protein, expressed</t>
  </si>
  <si>
    <t>os03g0183200</t>
  </si>
  <si>
    <t>AP2 AP2  protein|AP2 domain containing protein, expressed</t>
  </si>
  <si>
    <t>os02g0677300</t>
  </si>
  <si>
    <t>weakly similar to ( 119) AT4G25470 | Symbols: CBF2, DREB1C, FTQ4, ATCBF2 | CBF2 (C-REPEAT/DRE BINDING FACTOR 2); DNA binding / transcription activator/ transcription factor | chr4:13015436-13016086 REVERSEAP2 AP2  protein|dehydration-responsive element-binding protein, putative, expressed</t>
  </si>
  <si>
    <t>os09g0287000</t>
  </si>
  <si>
    <t>very weakly similar to (80.9) AT2G33710 | Symbols:  | AP2 domain-containing transcription factor family protein | chr2:14259271-14260652 REVERSEAP2 AP2  protein|AP2 domain containing protein, expressed</t>
  </si>
  <si>
    <t>os07g0617000</t>
  </si>
  <si>
    <t>weakly similar to ( 122) AT3G16770 | Symbols: RAP2.3, ATEBP, ERF72 | ATEBP (ETHYLENE-RESPONSIVE ELEMENT BINDING PROTEIN); DNA binding / protein binding / transcription activator/ transcription factor | chr3:5705784-5706768 FORWARDweakly similar to ( 122) ERF1_ORYSA Ethylene-responsive transcription factor 1 (Ethylene-responsive element-binding factor 1) (EREBP-1) (OsEREBP1) - Oryza sativa (Rice)AP2 AP2  protein|AP2 domain containing protein, expressed</t>
  </si>
  <si>
    <t>os04g0398000</t>
  </si>
  <si>
    <t>very weakly similar to (85.9) AT5G13330 | Symbols: Rap2.6L | Rap2.6L (related to AP2 6L); DNA binding / transcription factor | chr5:4272384-4274461 FORWARDAP2 AP2  protein|ethylene-responsive transcription factor ERF114, putative, expressed</t>
  </si>
  <si>
    <t>os02g0676800</t>
  </si>
  <si>
    <t>very weakly similar to (98.6) AT5G52020 | Symbols:  | AP2 domain-containing protein | chr5:21124192-21124890 REVERSEAP2 AP2  protein|AP2 domain containing protein, expressed</t>
  </si>
  <si>
    <t>os09g0286600</t>
  </si>
  <si>
    <t>very weakly similar to (96.7) AT1G72360 | Symbols:  | ethylene-responsive element-binding protein, putative | chr1:27241904-27242777 FORWARDvery weakly similar to (96.3) ERF1_ORYSA Ethylene-responsive transcription factor 1 (Ethylene-responsive element-binding factor 1) (EREBP-1) (OsEREBP1) - Oryza sativa (Rice)AP2 AP2  protein|AP2 domain containing protein, expressed</t>
  </si>
  <si>
    <t>os03g0183000</t>
  </si>
  <si>
    <t>very weakly similar to ( 100) AT1G72360 | Symbols:  | ethylene-responsive element-binding protein, putative | chr1:27241904-27242777 FORWARDweakly similar to ( 104) ERF1_ORYSA Ethylene-responsive transcription factor 1 (Ethylene-responsive element-binding factor 1) (EREBP-1) (OsEREBP1) - Oryza sativa (Rice)AP2 AP2  protein|AP2 domain containing protein, expressed</t>
  </si>
  <si>
    <t>os01g0141000</t>
  </si>
  <si>
    <t>moderately similar to ( 234) AT1G25560 | Symbols: TEM1 | TEM1 (TEMPRANILLO 1); transcription factor | chr1:8981891-8982976 REVERSEB3  protein|B3 DNA binding domain containing protein, expressed</t>
  </si>
  <si>
    <t>os09g0522000</t>
  </si>
  <si>
    <t>protein|dehydration-responsive element-binding protein, putative, expressed</t>
  </si>
  <si>
    <t>os09g0434500</t>
  </si>
  <si>
    <t>weakly similar to ( 107) AT1G53910 | Symbols: RAP2.12 | RAP2.12; DNA binding / transcription factor | chr1:20135242-20136581 FORWARDweakly similar to ( 148) ERF1_ORYSA Ethylene-responsive transcription factor 1 (Ethylene-responsive element-binding factor 1) (EREBP-1) (OsEREBP1) - Oryza sativa (Rice)AP2 AP2  protein|AP2 domain containing protein, expressed</t>
  </si>
  <si>
    <t>17.5.1</t>
  </si>
  <si>
    <t>hormone metabolism.ethylene.synthesis-degradation</t>
  </si>
  <si>
    <t>os04g0581100</t>
  </si>
  <si>
    <t>moderately similar to ( 410) AT4G10500 | Symbols:  | oxidoreductase, 2OG-Fe(II) oxygenase family protein | chr4:6491089-6492342 FORWARDweakly similar to ( 199) FL3H_DIACA Naringenin,2-oxoglutarate 3-dioxygenase (EC 1.14.11.9) (Flavonone-3-hydroxylase) (F3H) (FHT) - Dianthus caryophyllus (Carnation) (Clove pink) PcbC 2OG-FeII_Oxy  protein|naringenin,2-oxoglutarate 3-dioxygenase, putative, expressed</t>
  </si>
  <si>
    <t>os05g0127500</t>
  </si>
  <si>
    <t>moderately similar to ( 422) AT3G11180 | Symbols:  | oxidoreductase, 2OG-Fe(II) oxygenase family protein | chr3:3504249-3506688 FORWARDmoderately similar to ( 227) LDOX_PETHY Leucoanthocyanidin dioxygenase (EC 1.14.11.19) (LDOX) (Leucocyanidin oxygenase) (Leucoanthocyanidin hydroxylase) - Petunia hybrida (Petunia) PcbC 2OG-FeII_Oxy  protein|flavonol synthase/flavanone 3-hydroxylase, putative, expressed</t>
  </si>
  <si>
    <t>os01g0580500</t>
  </si>
  <si>
    <t>moderately similar to ( 248) AT2G19590 | Symbols: ACO1 | ACO1 (ACC OXIDASE 1); 1-aminocyclopropane-1-carboxylate oxidase | chr2:8476239-8477354 REVERSEmoderately similar to ( 211) ACCO1_ORYSA 1-aminocyclopropane-1-carboxylate oxidase 1 (EC 1.14.17.4) (ACC oxidase 1) (Ethylene-forming enzyme) (EFE) - Oryza sativa (Rice) PcbC  protein|1-aminocyclopropane-1-carboxylate oxidase protein, putative, expressed</t>
  </si>
  <si>
    <t>os08g0560000</t>
  </si>
  <si>
    <t>moderately similar to ( 376) AT2G36690 | Symbols:  | oxidoreductase, 2OG-Fe(II) oxygenase family protein | chr2:15379930-15381987 FORWARDweakly similar to ( 154) FL3H_MALDO Naringenin,2-oxoglutarate 3-dioxygenase (EC 1.14.11.9) (Flavonone-3-hydroxylase) (F3H) (FHT) - Malus domestica (Apple) (Malus sylvestris) PcbC 2OG-FeII_Oxy  protein|gibberellin 20 oxidase 2, putative, expressed</t>
  </si>
  <si>
    <t>os01g0757200</t>
  </si>
  <si>
    <t>moderately similar to ( 341) AT1G30040 | Symbols: ATGA2OX2 | ATGA2OX2 (GIBBERELLIN 2-OXIDASE); gibberellin 2-beta-dioxygenase | chr1:10537769-10538781 FORWARDmoderately similar to ( 354) G2OX1_PEA Gibberellin 2-beta-dioxygenase 1 (EC 1.14.11.13) (Gibberellin 2-beta-hydroxylase 1) (Gibberellin 2-oxidase 1) (GA 2-oxidase 1) (Protein SLENDER) - Pisum sativum (Garden pea) PcbC 2OG-FeII_Oxy  protein|gibberellin 2-beta-dioxygenase, putative, expressed</t>
  </si>
  <si>
    <t>os03g0122300</t>
  </si>
  <si>
    <t>moderately similar to ( 400) AT5G24530 | Symbols: DMR6 | DMR6 (DOWNY MILDEW RESISTANT 6); oxidoreductase/ oxidoreductase, acting on paired donors, with incorporation or reduction of molecular oxygen, 2-oxoglutarate as one donor, and incorporation of one atom each of oxygen into both donors | chr5:8378964-8383154 FORWARDmoderately similar to ( 201) FL3H_MALDO Naringenin,2-oxoglutarate 3-dioxygenase (EC 1.14.11.9) (Flavonone-3-hydroxylase) (F3H) (FHT) - Malus domestica (Apple) (Malus sylvestris) PcbC 2OG-FeII_Oxy  protein|flavonol synthase/flavanone 3-hydroxylase, putative, expressed</t>
  </si>
  <si>
    <t>os07g0103500</t>
  </si>
  <si>
    <t>moderately similar to ( 296) AT4G21200 | Symbols: ATGA2OX8, GA2OX8 | GA2OX8 (GIBBERELLIN 2-OXIDASE 8); gibberellin 2-beta-dioxygenase | chr4:11302751-11304032 FORWARDweakly similar to ( 140) GAO1B_WHEAT Gibberellin 20 oxidase 1-B (EC 1.14.11.-) (Gibberellin C-20 oxidase 1-B) (GA 20-oxidase 1-B) (Ta20ox1B) (TaGA20ox1-B) - Triticum aestivum (Wheat) PcbC 2OG-FeII_Oxy  protein|gibberellin 2-beta-dioxygenase 7, putative, expressed</t>
  </si>
  <si>
    <t>os10g0536400</t>
  </si>
  <si>
    <t>moderately similar to ( 387) AT5G24530 | Symbols: DMR6 | DMR6 (DOWNY MILDEW RESISTANT 6); oxidoreductase/ oxidoreductase, acting on paired donors, with incorporation or reduction of molecular oxygen, 2-oxoglutarate as one donor, and incorporation of one atom each of oxygen into both donors | chr5:8378964-8383154 FORWARDweakly similar to ( 174) FL3H_MALDO Naringenin,2-oxoglutarate 3-dioxygenase (EC 1.14.11.9) (Flavonone-3-hydroxylase) (F3H) (FHT) - Malus domestica (Apple) (Malus sylvestris) PcbC 2OG-FeII_Oxy  protein|flavonol synthase/flavanone 3-hydroxylase, putative, expressed</t>
  </si>
  <si>
    <t>17.5.2</t>
  </si>
  <si>
    <t>hormone metabolism.ethylene.signal transduction</t>
  </si>
  <si>
    <t>os08g0474000</t>
  </si>
  <si>
    <t>very weakly similar to (88.2) AT4G34410 | Symbols: RRTF1 | RRTF1 ({REDOX RESPONSIVE TRANSCRIPTION FACTOR 1); DNA binding / transcription factor | chr4:16451992-16452798 FORWARDAP2 AP2  protein|AP2 domain containing protein, expressed</t>
  </si>
  <si>
    <t>os02g0654700</t>
  </si>
  <si>
    <t>weakly similar to ( 134) AT4G17500 | Symbols: ATERF-1 | ATERF-1 (ETHYLENE RESPONSIVE ELEMENT BINDING FACTOR 1); DNA binding / transcription activator/ transcription factor | chr4:9759405-9760211 FORWARDweakly similar to ( 131) ERF2_NICSY Ethylene-responsive transcription factor 2 (Ethylene-responsive element-binding factor 2) (EREBP-2) (NsERF2) - Nicotiana sylvestris (Wood tobacco)AP2 AP2  protein|ethylene-responsive transcription factor, putative, expressed</t>
  </si>
  <si>
    <t>os04g0669200</t>
  </si>
  <si>
    <t>very weakly similar to (84.3) AT3G20310 | Symbols: ATERF-7, ATERF7, ERF7 | ERF7 (ETHYLINE RESPONSE FACTOR 7); DNA binding / protein binding / transcription factor/ transcription repressor | chr3:7085957-7086691 REVERSEAP2 AP2  protein|AP2 domain containing protein, expressed</t>
  </si>
  <si>
    <t>17.5.3</t>
  </si>
  <si>
    <t>hormone metabolism.ethylene.induced-regulated-responsive-activated</t>
  </si>
  <si>
    <t>os04g0631600</t>
  </si>
  <si>
    <t>weakly similar to ( 149) AT1G61660 | Symbols:  | basic helix-loop-helix (bHLH) family protein | chr1:22754603-22756171 REVERSE protein|ethylene-responsive protein related, putative, expressed</t>
  </si>
  <si>
    <t>misc.glutathione S transferases</t>
  </si>
  <si>
    <t>os10g0530500</t>
  </si>
  <si>
    <t>weakly similar to ( 191) AT1G10370 | Symbols: GST30, ATGSTU17, GST30B, ERD9 | ERD9 (EARLY-RESPONSIVE TO DEHYDRATION 9); glutathione transferase | chr1:3397274-3398273 REVERSEmoderately similar to ( 210) GSTU6_ORYSA Probable glutathione S-transferase GSTU6 (EC 2.5.1.18) (28 kDa cold-induced protein) - Oryza sativa (Rice) GST_C_Tau GST_N_Tau Gst  protein|glutathione S-transferase, putative, expressed</t>
  </si>
  <si>
    <t>os10g0525400</t>
  </si>
  <si>
    <t>moderately similar to ( 209) AT1G10360 | Symbols: ATGSTU18, GST29 | ATGSTU18 (GLUTATHIONE S-TRANSFERASE TAU 18); glutathione transferase | chr1:3395738-3396806 REVERSEweakly similar to ( 200) GSTU6_ORYSA Probable glutathione S-transferase GSTU6 (EC 2.5.1.18) (28 kDa cold-induced protein) - Oryza sativa (Rice) GST_C_Tau GST_N_Tau  protein|glutathione S-transferase, putative, expressed</t>
  </si>
  <si>
    <t>os04g0435500</t>
  </si>
  <si>
    <t>moderately similar to ( 337) AT1G77290 | Symbols:  | tetrachloro-p-hydroquinone reductive dehalogenase-related | chr1:29038917-29039815 FORWARD Gst  protein|glutathione S-transferase, putative, expressed</t>
  </si>
  <si>
    <t>20.2.1</t>
  </si>
  <si>
    <t>stress.abiotic.heat</t>
  </si>
  <si>
    <t>os12g0230100</t>
  </si>
  <si>
    <t>nearly identical (1314) AT5G50920 | Symbols: CLPC, ATHSP93-V, HSP93-V, DCA1, CLPC1 | CLPC1; ATP binding / ATP-dependent peptidase/ ATPase | chr5:20715710-20719800 REVERSEnearly identical (1321) CLPC_PEA ATP-dependent Clp protease ATP-binding subunit clpC homolog, chloroplast precursor - Pisum sativum (Garden pea) clpC clpA PRK10865 clpA AAA_2  protein|ATP-dependent Clp protease ATP-binding subunit clpA homolog,chloroplast precursor, putative, expressed</t>
  </si>
  <si>
    <t>os08g0487800</t>
  </si>
  <si>
    <t>nearly identical (1036) AT2G04030 | Symbols: CR88 | CR88; ATP binding | chr2:1281983-1285909 FORWARDmoderately similar to ( 490) ENPL_HORVU Endoplasmin homolog precursor (GRP94 homolog) - Hordeum vulgare (Barley)  PRK05218 HtpG HSP90  protein|heat shock protein, putative, expressed</t>
  </si>
  <si>
    <t>os04g0549600</t>
  </si>
  <si>
    <t>moderately similar to ( 499) AT3G44110 | Symbols: ATJ3, ATJ | ATJ3; protein binding | chr3:15869179-15871059 REVERSEhighly similar to ( 518) DNJH_CUCSA DnaJ protein homolog (DNAJ-1) - Cucumis sativus (Cucumber)      DnaJ PRK10767 DnaJ DnaJ PRK10266 DnaJ_CXXCXGXG  protein|chaperone protein dnaJ, putative, expressed</t>
  </si>
  <si>
    <t>os02g0526400</t>
  </si>
  <si>
    <t>highly similar to ( 855) AT5G51070 | Symbols: ERD1, CLPD | ERD1 (EARLY RESPONSIVE TO DEHYDRATION 1); ATP binding / ATPase/ nucleoside-triphosphatase/ nucleotide binding / protein binding | chr5:20764479-20768481 FORWARDhighly similar to ( 647) CLPC_PEA ATP-dependent Clp protease ATP-binding subunit clpC homolog, chloroplast precursor - Pisum sativum (Garden pea) clpA clpC PRK10865 clpA AAA_2  protein|ERD1 protein, chloroplast precursor, putative, expressed</t>
  </si>
  <si>
    <t>os12g0514500</t>
  </si>
  <si>
    <t>highly similar to ( 979) AT3G07770 | Symbols:  | ATP binding | chr3:2479611-2483970 FORWARDhighly similar to ( 516) HSP83_IPONI Heat shock protein 83 - Ipomoea nil (Japanese morning glory) (Pharbitis nil)  PRK05218 HtpG HSP90  protein|heat shock protein, putative, expressed</t>
  </si>
  <si>
    <t>os01g0606900</t>
  </si>
  <si>
    <t>weakly similar to ( 120) AT1G71000 | Symbols:  | heat shock protein binding | chr1:26769336-26770111 REVERSE DnaJ DnaJ  protein|heat shock protein DnaJ, putative, expressed</t>
  </si>
  <si>
    <t>os12g0104300</t>
  </si>
  <si>
    <t>moderately similar to ( 254) AT2G29970 | Symbols:  | heat shock protein-related | chr2:12776601-12779784 FORWARD  protein|expressed protein</t>
  </si>
  <si>
    <t>os01g0135900</t>
  </si>
  <si>
    <t>weakly similar to ( 106) AT3G46230 | Symbols: ATHSP17.4, HSP17.4 | ATHSP17.4 | chr3:16984263-16984733 REVERSEweakly similar to ( 114) HSP12_ORYSA 16.9 kDa class I heat shock protein 2 - Oryza sativa (Rice)HSP20  protein|hsp20/alpha crystallin family protein, putative, expressed</t>
  </si>
  <si>
    <t>os03g0277300</t>
  </si>
  <si>
    <t>nearly identical (1017) AT3G12580 | Symbols: HSP70 | HSP70 (heat shock protein 70); ATP binding | chr3:3991487-3993689 REVERSEnearly identical (1041) HSP7C_PETHY Heat shock cognate 70 kDa protein - Petunia hybrida (Petunia)     HSP70 dnaK DnaK dnaK hscA hscA  protein|DnaK family protein, putative, expressed</t>
  </si>
  <si>
    <t>os01g0730500</t>
  </si>
  <si>
    <t>moderately similar to ( 370) AT2G42750 | Symbols:  | DNAJ heat shock N-terminal domain-containing protein | chr2:17793404-17795419 FORWARD  protein|heat shock protein DnaJ, putative, expressed</t>
  </si>
  <si>
    <t>os02g0758000</t>
  </si>
  <si>
    <t>very weakly similar to (95.1) AT5G51440 | Symbols:  | 23.5 kDa mitochondrial small heat shock protein (HSP23.5-M) | chr5:20891242-20892013 FORWARDweakly similar to ( 104) HS22M_PEA Heat shock 22 kDa protein, mitochondrial precursor - Pisum sativum (Garden pea)  protein|heat shock 22 kDa protein, mitochondrial precursor, putative, expressed</t>
  </si>
  <si>
    <t>os06g0716700</t>
  </si>
  <si>
    <t>nearly identical (1050) AT4G24190 | Symbols: SHD | SHD (SHEPHERD); ATP binding / unfolded protein binding | chr4:12551902-12555851 REVERSEnearly identical (1162) ENPL_HORVU Endoplasmin homolog precursor (GRP94 homolog) - Hordeum vulgare (Barley)  HSP90 PRK05218 HtpG  protein|heat shock protein, putative, expressed</t>
  </si>
  <si>
    <t>os03g0787300</t>
  </si>
  <si>
    <t>highly similar to ( 541) AT3G44110 | Symbols: ATJ3, ATJ | ATJ3; protein binding | chr3:15869179-15871059 REVERSEhighly similar to ( 577) DNJH_CUCSA DnaJ protein homolog (DNAJ-1) - Cucumis sativus (Cucumber)       DnaJ PRK10767 DnaJ_CXXCXGXG DnaJ DnaJ PRK10266  protein|chaperone protein dnaJ, putative, expressed</t>
  </si>
  <si>
    <t>os04g0675400</t>
  </si>
  <si>
    <t>moderately similar to ( 315) AT5G23240 | Symbols:  | DNAJ heat shock N-terminal domain-containing protein | chr5:7826857-7828534 REVERSE  protein|heat shock protein DnaJ, putative, expressed</t>
  </si>
  <si>
    <t>os08g0500700</t>
  </si>
  <si>
    <t>highly similar to ( 760) AT5G56030 | Symbols: HSP81-2, ERD8, HSP90.2 | HSP81-2 (HEAT SHOCK PROTEIN 81-2); ATP binding | chr5:22686923-22689433 FORWARDhighly similar to ( 810) HSP81_ORYSA Heat shock protein 81-1 (HSP81-1) (Heat shock protein 82) - Oryza sativa (Rice)  PRK05218 HtpG HSP90  protein|heat shock protein, putative, expressed</t>
  </si>
  <si>
    <t>os06g0474800</t>
  </si>
  <si>
    <t>very weakly similar to (87.8) AT5G23240 | Symbols:  | DNAJ heat shock N-terminal domain-containing protein | chr5:7826857-7828534 REVERSE protein|expressed protein</t>
  </si>
  <si>
    <t>17.7.1.2</t>
  </si>
  <si>
    <t>hormone metabolism.jasmonate.synthesis-degradation.lipoxygenase</t>
  </si>
  <si>
    <t>os02g0194700</t>
  </si>
  <si>
    <t>highly similar to ( 916) AT3G45140 | Symbols: LOX2, ATLOX2 | LOX2 (LIPOXYGENASE 2); lipoxygenase | chr3:16525437-16529233 FORWARDnearly identical (1302) LOX23_HORVU Lipoxygenase 2.3, chloroplast precursor (EC 1.13.11.12) (LOX2:Hv:3) - Hordeum vulgare (Barley)Lipoxygenase PLAT_LH2 LH2  protein|lipoxygenase, putative, expressed</t>
  </si>
  <si>
    <t>os08g0509100</t>
  </si>
  <si>
    <t>moderately similar to ( 305) LOXC2_ORYSA Probable lipoxygenase 8, chloroplast precursor (EC 1.13.11.12) - Oryza sativa (Rice)PLAT_LH2  protein|lipoxygenase, chloroplast precursor, putative, expressed</t>
  </si>
  <si>
    <t>os08g0508800</t>
  </si>
  <si>
    <t>highly similar to ( 845) AT3G45140 | Symbols: LOX2, ATLOX2 | LOX2 (LIPOXYGENASE 2); lipoxygenase | chr3:16525437-16529233 FORWARDnearly identical (1623) LOXC1_ORYSA Lipoxygenase 7, chloroplast precursor (EC 1.13.11.12) - Oryza sativa (Rice)Lipoxygenase PLAT_LH2 LH2  protein|lipoxygenase, chloroplast precursor, putative, expressed</t>
  </si>
  <si>
    <t>os04g0447100</t>
  </si>
  <si>
    <t>highly similar to ( 758) AT1G17420 | Symbols: LOX3 | LOX3; electron carrier/ iron ion binding / lipoxygenase/ metal ion binding / oxidoreductase, acting on single donors with incorporation of molecular oxygen, incorporation of two atoms of oxygen | chr1:5977512-5981384 FORWARDnearly identical (1178) LOX5_ORYSA Putative lipoxygenase 5 (EC 1.13.11.12) - Oryza sativa (Rice)Lipoxygenase PLAT_LH2 LH2  protein|lipoxygenase protein, putative, expressed</t>
  </si>
  <si>
    <t>17.7.1.3</t>
  </si>
  <si>
    <t>hormone metabolism.jasmonate.synthesis-degradation.allene oxidase synthase</t>
  </si>
  <si>
    <t>os03g0225900</t>
  </si>
  <si>
    <t>moderately similar to ( 424) AT5G42650 | Symbols: AOS, CYP74A, DDE2 | AOS (ALLENE OXIDE SYNTHASE); allene oxide synthase/ hydro-lyase/ oxygen binding | chr5:17097803-17099359 REVERSEhighly similar to ( 791) C74A2_ORYSA Cytochrome P450 74A2 (EC 4.2.1.92) (Allene oxide synthase 2) (Hydroperoxide dehydrase 2) - Oryza sativa (Rice) protein|cytochrome P450, putative, expressed</t>
  </si>
  <si>
    <t>signalling.MAP kinases</t>
  </si>
  <si>
    <t>os01g0665200</t>
  </si>
  <si>
    <t>highly similar to ( 717) AT2G42880 | Symbols: ATMPK20 | ATMPK20; MAP kinase | chr2:17840572-17843947 REVERSEnearly identical (1135) MPK8_ORYSA Mitogen-activated protein kinase 8 (EC 2.7.11.24) (MAP kinase 8) (OsWJUMK1) (Wound- and JA-uninducible MAP kinase 1) - Oryza sativa (Rice)                                                                    S_TKc S_TKc Pkinase SPS1 Pkinase_Tyr TyrKc PTKc PTKc_EphR PTKc_EphR_A PTKc_Jak_rpt2 PTKc_Jak2_Jak3_rpt2 PTKc_Src_like PTKc_EphR_B PTKc_FAK PTKc_Srm_Brk PTKc_EphR_A2  protein|CGMC_MAPKCMGC_2.6 - CGMC includes CDA, MAPK, GSK3, and CLKC kinases, expressed</t>
  </si>
  <si>
    <t>os05g0566400</t>
  </si>
  <si>
    <t>highly similar to ( 723) AT2G42880 | Symbols: ATMPK20 | ATMPK20; MAP kinase | chr2:17840572-17843947 REVERSEnearly identical (1100) MPK7_ORYSA Mitogen-activated protein kinase 7 (EC 2.7.11.24) (MAP kinase 7) (OsMAPK6) (MAP kinase 6) - Oryza sativa (Rice)                                                                    S_TKc S_TKc Pkinase SPS1 Pkinase_Tyr TyrKc PTKc PTKc_EphR PTKc_EphR_A PTKc_Jak2_Jak3_rpt2 PTKc_Jak_rpt2 PTKc_FAK PTKc_Src_like PTKc_EphR_B PTKc_Srm_Brk  protein|CGMC_MAPKCMGC_2.8 - CGMC includes CDA, MAPK, GSK3, and CLKC kinases, expressed</t>
  </si>
  <si>
    <t>27.3.25</t>
  </si>
  <si>
    <t>RNA.regulation of transcription.MYB domain transcription factor family</t>
  </si>
  <si>
    <t>os04g0517100</t>
  </si>
  <si>
    <t>moderately similar to ( 228) AT3G23250 | Symbols: MYB15, ATY19, ATMYB15 | MYB15 (MYB DOMAIN PROTEIN 15); DNA binding / transcription factor | chr3:8309742-8310624 FORWARDmoderately similar to ( 390) MYB4_ORYSA Myb-related protein Myb4 (OsMyb4) (Transcription factor RLTR1) - Oryza sativa (Rice)  protein|MYB family transcription factor, putative, expressed</t>
  </si>
  <si>
    <t>os11g0700500</t>
  </si>
  <si>
    <t>weakly similar to ( 110) AT5G59780 | Symbols: MYB59, ATMYB59-2 | MYB59 (MYB DOMAIN PROTEIN 59); DNA binding / transcription factor | chr5:24082425-24083255 REVERSEmoderately similar to ( 334) MYBA1_ORYSA Myb-related protein MYBAS1 - Oryza sativa (Rice)  protein|MYB family transcription factor, putative, expressed</t>
  </si>
  <si>
    <t>os05g0574800</t>
  </si>
  <si>
    <t>highly similar to ( 912) AT1G15510 | Symbols:  | pentatricopeptide (PPR) repeat-containing protein | chr1:5329111-5331711 FORWARDweakly similar to ( 103) RF1_ORYSA Rf1 protein, mitochondrial precursor (PPR protein) (Fertility restorer) (Restorer for CMS) - Oryza sativa (Rice) protein|pentatricopeptide, putative, expressed</t>
  </si>
  <si>
    <t>os05g0429900</t>
  </si>
  <si>
    <t>moderately similar to ( 258) AT4G09460 | Symbols: ATMYB6 | ATMYB6; DNA binding / transcription factor | chr4:5993019-5994038 FORWARDmoderately similar to ( 251) MYB38_MAIZE Myb-related protein Zm38 - Zea mays (Maize) REB1  protein|MYB family transcription factor, putative, expressed</t>
  </si>
  <si>
    <t>os05g0126400</t>
  </si>
  <si>
    <t>moderately similar to ( 260) AT3G52250 | Symbols:  | DNA binding / transcription factor | chr3:19376629-19383100 FORWARD  protein|MYB family transcription factor, putative, expressed</t>
  </si>
  <si>
    <t>os01g0975300</t>
  </si>
  <si>
    <t>weakly similar to ( 173) AT5G59780 | Symbols: MYB59, ATMYB59-2 | MYB59 (MYB DOMAIN PROTEIN 59); DNA binding / transcription factor | chr5:24082425-24083255 REVERSEweakly similar to ( 179) MYBA2_ORYSA Myb-related protein MYBAS2 - Oryza sativa (Rice)  protein|MYB family transcription factor, putative, expressed</t>
  </si>
  <si>
    <t>os12g0567300</t>
  </si>
  <si>
    <t>moderately similar to ( 207) AT5G59780 | Symbols: MYB59, ATMYB59-2 | MYB59 (MYB DOMAIN PROTEIN 59); DNA binding / transcription factor | chr5:24082425-24083255 REVERSEmoderately similar to ( 448) MYBA2_ORYSA Myb-related protein MYBAS2 - Oryza sativa (Rice)  protein|MYB family transcription factor, putative, expressed</t>
  </si>
  <si>
    <t>os05g0114700</t>
  </si>
  <si>
    <t>weakly similar to ( 133) AT3G46130 | Symbols: MYB111, PFG3, ATMYB48-2 | MYB111 (MYB DOMAIN PROTEIN 111); DNA binding / transcription factor | chr3:16945465-16946376 FORWARDweakly similar to ( 140) MYBA2_ORYSA Myb-related protein MYBAS2 - Oryza sativa (Rice)  protein|expressed protein</t>
  </si>
  <si>
    <t>os11g0684000</t>
  </si>
  <si>
    <t>moderately similar to ( 230) AT1G48000 | Symbols: MYB112, AtMYB112 | MYB112 (myb domain protein 112); DNA binding / transcription factor | chr1:17704269-17706377 REVERSEweakly similar to ( 154) GAM1_ORYSA Transcription factor GAMYB (OsGAMyb) - Oryza sativa (Rice)  protein|MYB family transcription factor, putative, expressed</t>
  </si>
  <si>
    <t>misc.peroxidases</t>
  </si>
  <si>
    <t>os07g0677500</t>
  </si>
  <si>
    <t>moderately similar to ( 311) AT5G05340 | Symbols:  | peroxidase, putative | chr5:1579142-1580819 REVERSEmoderately similar to ( 387) PER2_ORYSA Peroxidase 2 precursor (EC 1.11.1.7) - Oryza sativa (Rice)secretory_peroxidase plant_peroxidase peroxidase  protein|peroxidase precursor, putative, expressed</t>
  </si>
  <si>
    <t>os10g0109300</t>
  </si>
  <si>
    <t>moderately similar to ( 307) AT5G06720 | Symbols:  | peroxidase, putative | chr5:2077567-2078857 REVERSEmoderately similar to ( 268) PERX_TOBAC Lignin-forming anionic peroxidase precursor (EC 1.11.1.7) (TOPA) - Nicotiana tabacum (Common tobacco)secretory_peroxidase plant_peroxidase peroxidase  protein|peroxidase precursor, putative, expressed</t>
  </si>
  <si>
    <t>os01g0326000</t>
  </si>
  <si>
    <t>moderately similar to ( 218) AT1G05260 | Symbols: RCI3, RCI3A | RCI3 (RARE COLD INDUCIBLE GENE 3); peroxidase | chr1:1529827-1531271 FORWARDweakly similar to ( 198) PER1_ORYSA Peroxidase 1 precursor (EC 1.11.1.7) - Oryza sativa (Rice)secretory_peroxidase plant_peroxidase peroxidase  protein|peroxidase precursor, putative, expressed</t>
  </si>
  <si>
    <t>os07g0676900</t>
  </si>
  <si>
    <t>moderately similar to ( 358) AT5G05340 | Symbols:  | peroxidase, putative | chr5:1579142-1580819 REVERSEmoderately similar to ( 396) PER2_ORYSA Peroxidase 2 precursor (EC 1.11.1.7) - Oryza sativa (Rice)secretory_peroxidase plant_peroxidase peroxidase ascorbate_peroxidase  protein|peroxidase precursor, putative, expressed</t>
  </si>
  <si>
    <t>os01g0326300</t>
  </si>
  <si>
    <t>moderately similar to ( 233) AT5G64120 | Symbols:  | peroxidase, putative | chr5:25659551-25660946 REVERSEmoderately similar to ( 225) PER1_ORYSA Peroxidase 1 precursor (EC 1.11.1.7) - Oryza sativa (Rice)secretory_peroxidase plant_peroxidase peroxidase  protein|peroxidase precursor, putative, expressed</t>
  </si>
  <si>
    <t>os01g0962700</t>
  </si>
  <si>
    <t>moderately similar to ( 364) AT1G71695 | Symbols:  | peroxidase 12 (PER12) (P12) (PRXR6) | chr1:26964359-26966557 FORWARDmoderately similar to ( 209) PER2_ORYSA Peroxidase 2 precursor (EC 1.11.1.7) - Oryza sativa (Rice)secretory_peroxidase plant_peroxidase peroxidase ascorbate_peroxidase  protein|peroxidase precursor, putative, expressed</t>
  </si>
  <si>
    <t>os04g0688100</t>
  </si>
  <si>
    <t>moderately similar to ( 311) AT1G71695 | Symbols:  | peroxidase 12 (PER12) (P12) (PRXR6) | chr1:26964359-26966557 FORWARDmoderately similar to ( 214) PER2_ORYSA Peroxidase 2 precursor (EC 1.11.1.7) - Oryza sativa (Rice)secretory_peroxidase plant_peroxidase peroxidase ascorbate_peroxidase  protein|peroxidase precursor, putative, expressed</t>
  </si>
  <si>
    <t>os03g0235000</t>
  </si>
  <si>
    <t>moderately similar to ( 330) AT5G19890 | Symbols:  | peroxidase, putative | chr5:6724372-6725877 REVERSEmoderately similar to ( 293) PERX_TOBAC Lignin-forming anionic peroxidase precursor (EC 1.11.1.7) (TOPA) - Nicotiana tabacum (Common tobacco)secretory_peroxidase plant_peroxidase peroxidase  protein|peroxidase precursor, putative, expressed</t>
  </si>
  <si>
    <t>os07g0677200</t>
  </si>
  <si>
    <t>moderately similar to ( 333) AT5G05340 | Symbols:  | peroxidase, putative | chr5:1579142-1580819 REVERSEmoderately similar to ( 447) PER2_ORYSA Peroxidase 2 precursor (EC 1.11.1.7) - Oryza sativa (Rice)secretory_peroxidase plant_peroxidase peroxidase  protein|peroxidase precursor, putative, expressed</t>
  </si>
  <si>
    <t>os06g0521500</t>
  </si>
  <si>
    <t>moderately similar to ( 233) AT3G50990 | Symbols:  | electron carrier/ heme binding / peroxidase | chr3:18943155-18944605 FORWARDmoderately similar to ( 229) PER2_ORYSA Peroxidase 2 precursor (EC 1.11.1.7) - Oryza sativa (Rice)secretory_peroxidase plant_peroxidase peroxidase ascorbate_peroxidase  protein|peroxidase precursor, putative, expressed</t>
  </si>
  <si>
    <t>os08g0113000</t>
  </si>
  <si>
    <t>moderately similar to ( 310) AT4G33420 | Symbols:  | peroxidase, putative | chr4:16084856-16086105 FORWARDmoderately similar to ( 222) PER1_ARAHY Cationic peroxidase 1 precursor (EC 1.11.1.7) (PNPC1) - Arachis hypogaea (Peanut)secretory_peroxidase plant_peroxidase peroxidase ascorbate_peroxidase  protein|peroxidase precursor, putative, expressed</t>
  </si>
  <si>
    <t>os10g0109600</t>
  </si>
  <si>
    <t>moderately similar to ( 328) AT5G19890 | Symbols:  | peroxidase, putative | chr5:6724372-6725877 REVERSEmoderately similar to ( 272) PERX_TOBAC Lignin-forming anionic peroxidase precursor (EC 1.11.1.7) (TOPA) - Nicotiana tabacum (Common tobacco)secretory_peroxidase plant_peroxidase peroxidase ascorbate_peroxidase  protein|peroxidase precursor, putative, expressed</t>
  </si>
  <si>
    <t>os05g0162000</t>
  </si>
  <si>
    <t>moderately similar to ( 246) AT4G11290 | Symbols:  | peroxidase, putative | chr4:6869993-6871476 FORWARDmoderately similar to ( 237) PER2_ARAHY Cationic peroxidase 2 precursor (EC 1.11.1.7) (PNPC2) - Arachis hypogaea (Peanut)secretory_peroxidase plant_peroxidase peroxidase  protein|peroxidase precursor, putative, expressed</t>
  </si>
  <si>
    <t>os01g0963000</t>
  </si>
  <si>
    <t>moderately similar to ( 341) AT1G71695 | Symbols:  | peroxidase 12 (PER12) (P12) (PRXR6) | chr1:26964359-26966557 FORWARDmoderately similar to ( 219) PER1_ORYSA Peroxidase 1 precursor (EC 1.11.1.7) - Oryza sativa (Rice)secretory_peroxidase plant_peroxidase peroxidase  protein|peroxidase precursor, putative, expressed</t>
  </si>
  <si>
    <t>os06g0547400</t>
  </si>
  <si>
    <t>moderately similar to ( 370) AT5G05340 | Symbols:  | peroxidase, putative | chr5:1579142-1580819 REVERSEmoderately similar to ( 372) PERP7_BRARA Peroxidase P7 (EC 1.11.1.7) (TP7) - Brassica rapa (Turnip)secretory_peroxidase plant_peroxidase peroxidase ascorbate_peroxidase  protein|peroxidase precursor, putative, expressed</t>
  </si>
  <si>
    <t>os07g0677100</t>
  </si>
  <si>
    <t>moderately similar to ( 332) AT5G05340 | Symbols:  | peroxidase, putative | chr5:1579142-1580819 REVERSEmoderately similar to ( 387) PER2_ORYSA Peroxidase 2 precursor (EC 1.11.1.7) - Oryza sativa (Rice)secretory_peroxidase plant_peroxidase peroxidase  protein|peroxidase precursor, putative, expressed</t>
  </si>
  <si>
    <t>protein.degradation</t>
  </si>
  <si>
    <t>os04g0561500</t>
  </si>
  <si>
    <t>highly similar to ( 999) AT1G76140 | Symbols:  | serine-type endopeptidase/ serine-type peptidase | chr1:28571187-28574852 FORWARD COG1505 Peptidase_S9_N PtrB Peptidase_S9 PRK10115 DAP2  protein|OsPOP9 - Putative Prolyl Oligopeptidase homologue, expressed</t>
  </si>
  <si>
    <t>os04g0537900</t>
  </si>
  <si>
    <t>highly similar to ( 625) AT1G62710 | Symbols: BETA-VPE, BETAVPE | BETA-VPE (BETA VACUOLAR PROCESSING ENZYME); cysteine-type endopeptidase | chr1:23224070-23226857 REVERSEhighly similar to ( 628) VPE_RICCO Vacuolar-processing enzyme precursor (EC 3.4.22.-) (VPE) - Ricinus communis (Castor bean)  Peptidase_C13 GPI8  protein|vacuolar-processing enzyme precursor, putative, expressed</t>
  </si>
  <si>
    <t>os03g0389100</t>
  </si>
  <si>
    <t>moderately similar to ( 249) AT4G25110 | Symbols: AtMC2 | AtMC2 (metacaspase 2); cysteine-type endopeptidase | chr4:12887738-12889953 REVERSE Peptidase_C14  protein|ICE-like protease p20 domain containing protein, putative, expressed</t>
  </si>
  <si>
    <t>os02g0728100</t>
  </si>
  <si>
    <t>highly similar to ( 788) AT1G73990 | Symbols: SPPA | SPPA; serine-type endopeptidase | chr1:27824465-27828807 FORWARDPRK10949 SppA Peptidase_S49  protein|OsProtIV1 - Putative Protease IV homologue; Domain 2 is a SPH, expressed</t>
  </si>
  <si>
    <t>os06g0647400</t>
  </si>
  <si>
    <t>highly similar to ( 654) AT2G24280 | Symbols:  | serine carboxypeptidase S28 family protein | chr2:10334622-10336927 FORWARD  Peptidase_S28  protein|OsProCP2 - Putative Lysosomal Pro-x Carboxypeptidase homologue, expressed</t>
  </si>
  <si>
    <t>os02g0823000</t>
  </si>
  <si>
    <t>highly similar to ( 754) AT1G63690 | Symbols:  | protease-associated (PA) domain-containing protein | chr1:23618490-23622082 FORWARD  Peptidase_A22B PSN PA_GO-like  protein|signal peptide peptidase-like 2B, putative, expressed</t>
  </si>
  <si>
    <t>os03g0388900</t>
  </si>
  <si>
    <t>moderately similar to ( 249) AT1G02170 | Symbols: LOL3, ATMCPB1, MCP1B, AMC1, ATMC1 | AMC1 (METACASPASE 1); cysteine-type endopeptidase | chr1:411883-413426 FORWARD Peptidase_C14  protein|ICE-like protease p20 domain containing protein, putative, expressed</t>
  </si>
  <si>
    <t>29.5.1</t>
  </si>
  <si>
    <t>protein.degradation.subtilases</t>
  </si>
  <si>
    <t>os01g0795000</t>
  </si>
  <si>
    <t>highly similar to ( 555) AT4G10540 | Symbols:  | subtilase family protein | chr4:6512515-6515743 REVERSEPA_subtilisin_like  protein|OsSub6 - Putative Subtilisin homologue, expressed</t>
  </si>
  <si>
    <t>os04g0430700</t>
  </si>
  <si>
    <t>moderately similar to ( 466) AT5G67360 | Symbols: ARA12 | ARA12; serine-type endopeptidase | chr5:26872192-26874465 REVERSE protein|OsSub41 - Putative Subtilisin homologue, expressed</t>
  </si>
  <si>
    <t>os03g0119300</t>
  </si>
  <si>
    <t>highly similar to ( 508) AT1G04110 | Symbols: SDD1 | SDD1 (STOMATAL DENSITY AND DISTRIBUTION); serine-type endopeptidase | chr1:1061457-1063784 REVERSEPA_subtilisin_like Peptidase_S8  protein|OsSub25 - Putative Subtilisin homologue, expressed</t>
  </si>
  <si>
    <t>29.5.3</t>
  </si>
  <si>
    <t>protein.degradation.cysteine protease</t>
  </si>
  <si>
    <t>os09g0564000</t>
  </si>
  <si>
    <t>weakly similar to ( 170) AT5G50260 | Symbols:  | cysteine proteinase, putative | chr5:20455605-20456862 FORWARDweakly similar to ( 161) CYSEP_PHAVU Vignain precursor (EC 3.4.22.-) (Bean endopeptidase) (Cysteine proteinase EP-C1) - Phaseolus vulgaris (Kidney bean) (French bean)  Peptidase_C1A Peptidase_C1 Pept_C1  protein|vignain precursor, putative, expressed</t>
  </si>
  <si>
    <t>29.5.4</t>
  </si>
  <si>
    <t>protein.degradation.aspartate protease</t>
  </si>
  <si>
    <t>os06g0118700</t>
  </si>
  <si>
    <t>weakly similar to ( 191) AT5G10770 | Symbols:  | chloroplast nucleoid DNA-binding protein, putative | chr5:3403331-3405331 REVERSE  protein|aspartic protease, putative, expressed</t>
  </si>
  <si>
    <t>os11g0183900</t>
  </si>
  <si>
    <t>moderately similar to ( 288) AT1G77480 | Symbols:  | nucellin protein, putative | chr1:29114705-29117150 REVERSEmoderately similar to ( 352) ASP1_ORYSA Aspartic proteinase Asp1 precursor (EC 3.4.23.-) (OsAsp1) (OSAP1) (Nucellin-like protein) - Oryza sativa (Rice)  protein|eukaryotic aspartyl protease domain containing protein, expressed</t>
  </si>
  <si>
    <t>os10g0538200</t>
  </si>
  <si>
    <t>weakly similar to ( 162) AT2G03200 | Symbols:  | aspartyl protease family protein | chr2:966506-967891 REVERSE  protein|aspartic proteinase nepenthesin, putative, expressed</t>
  </si>
  <si>
    <t>os04g0448300</t>
  </si>
  <si>
    <t>moderately similar to ( 383) AT2G03200 | Symbols:  | aspartyl protease family protein | chr2:966506-967891 REVERSEvery weakly similar to (88.6) ASP1_ORYSA Aspartic proteinase Asp1 precursor (EC 3.4.23.-) (OsAsp1) (OSAP1) (Nucellin-like protein) - Oryza sativa (Rice) Asp  protein|aspartic proteinase nepenthesin-2 precursor, putative, expressed</t>
  </si>
  <si>
    <t>os12g0583300</t>
  </si>
  <si>
    <t>weakly similar to ( 170) AT2G03200 | Symbols:  | aspartyl protease family protein | chr2:966506-967891 REVERSE  protein|aspartic proteinase nepenthesin precursor, putative, expressed</t>
  </si>
  <si>
    <t>29.5.5</t>
  </si>
  <si>
    <t>protein.degradation.serine protease</t>
  </si>
  <si>
    <t>os02g0634500</t>
  </si>
  <si>
    <t>moderately similar to ( 253) AT5G23140 | Symbols: CLPP2, NCLPP7 | NCLPP7 (NUCLEAR-ENCODED CLP PROTEASE P7); serine-type endopeptidase | chr5:7783811-7784826 FORWARDweakly similar to ( 149) CLPP_CHLVU ATP-dependent Clp protease proteolytic subunit (EC 3.4.21.92) (Endopeptidase Clp) - Chlorella vulgaris (Green alga) clpP CLP_protease ClpP PRK12551 PRK12553 clpP PRK12552  protein|OsClp3 - Putative Clp protease homologue, expressed</t>
  </si>
  <si>
    <t>os11g0432900</t>
  </si>
  <si>
    <t>moderately similar to ( 371) AT5G09640 | Symbols: SNG2, SCPL19 | SCPL19; serine-type carboxypeptidase/ sinapoyltransferase | chr5:2988373-2990966 FORWARDmoderately similar to ( 295) CBP1_HORVU Serine carboxypeptidase 1 precursor (EC 3.4.16.5) (Serine carboxypeptidase I) (Carboxypeptidase C) (CP-MI) [Contains: Serine carboxypeptidase 1 chain A (Serine carboxypeptidase I chain A); Serine carboxypeptidase 1 chain B (Serine carbo  Peptidase_S10 COG2939  protein|OsSCP56 - Putative Serine Carboxypeptidase homologue, expressed</t>
  </si>
  <si>
    <t>os12g0257000</t>
  </si>
  <si>
    <t>highly similar to ( 636) AT4G12910 | Symbols: scpl20 | scpl20 (serine carboxypeptidase-like 20); serine-type carboxypeptidase | chr4:7550576-7553051 REVERSEnearly identical (1004) CBP1_ORYSA Serine carboxypeptidase 1 precursor (EC 3.4.16.5) (Serine carboxypeptidase I) (Carboxypeptidase C) - Oryza sativa (Rice)  Peptidase_S10 COG2939  protein|OsSCP65 - Putative Serine Carboxypeptidase homologue, expressed</t>
  </si>
  <si>
    <t>os10g0521900</t>
  </si>
  <si>
    <t>weakly similar to ( 126) AT5G07250 | Symbols: ATRBL3 | ATRBL3 (ARABIDOPSIS RHOMBOID-LIKE PROTEIN 3) | chr5:2274437-2275935 REVERSE Rhomboid  protein|OsRhmbd17 - Putative Rhomboid homologue, expressed</t>
  </si>
  <si>
    <t>os10g0101200</t>
  </si>
  <si>
    <t>moderately similar to ( 301) AT1G73270 | Symbols: scpl6 | scpl6 (serine carboxypeptidase-like 6); serine-type carboxypeptidase | chr1:27549021-27552517 REVERSEmoderately similar to ( 275) CBP1_ORYSA Serine carboxypeptidase 1 precursor (EC 3.4.16.5) (Serine carboxypeptidase I) (Carboxypeptidase C) - Oryza sativa (Rice)  Peptidase_S10 COG2939  protein|OsSCP46 - Putative Serine Carboxypeptidase homologue, expressed</t>
  </si>
  <si>
    <t>29.5.7</t>
  </si>
  <si>
    <t>protein.degradation.metalloprotease</t>
  </si>
  <si>
    <t>os02g0761400</t>
  </si>
  <si>
    <t>nearly identical (1551) AT3G19170 | Symbols: ATPREP1, ATZNMP | ATPREP1 (PRESEQUENCE PROTEASE 1); metalloendopeptidase | chr3:6625578-6631874 REVERSE  COG1026 M16C_assoc PqqL Peptidase_M16_C Ptr  protein|M16 domain containing zinc peptidase, putative, expressed</t>
  </si>
  <si>
    <t>os03g0579000</t>
  </si>
  <si>
    <t>moderately similar to ( 324) AT2G32480 | Symbols:  | membrane-associated zinc metalloprotease, putative | chr2:13788679-13790022 REVERSECOG0750 PRK10779  protein|peptidase M50 family protein, putative, expressed</t>
  </si>
  <si>
    <t>os03g0729000</t>
  </si>
  <si>
    <t>highly similar to ( 718) AT1G17870 | Symbols: ATEGY3, EGY3 | EGY3 (ETHYLENE-DEPENDENT GRAVITROPISM-DEFICIENT AND YELLOW-GREEN-LIKE 3) | chr1:6150036-6152185 REVERSE protein|peptidase, M50 family, putative, expressed</t>
  </si>
  <si>
    <t>os06g0725900</t>
  </si>
  <si>
    <t>highly similar to ( 984) AT1G50250 | Symbols: FTSH1 | FTSH1 (FtsH protease 1); ATP-dependent peptidase/ ATPase/ metallopeptidase | chr1:18614398-18616930 REVERSEnearly identical (1080) FTSH_ORYSA Cell division protease ftsH homolog, chloroplast precursor (EC 3.4.24.-) - Oryza sativa (Rice)                   HflB hflB Peptidase_M41 RPT1 PRK03992 SpoVK AAA COG1223 FtsH_ext  protein|OsFtsH1  FtsH protease, homologue of AtFtsH1/5, expressed</t>
  </si>
  <si>
    <t>os06g0229066</t>
  </si>
  <si>
    <t>highly similar to ( 794) AT5G15250 | Symbols: FTSH6, ATFTSH6 | FTSH6 (FTSH PROTEASE 6); ATP-dependent peptidase/ ATPase/ metallopeptidase/ peptidase/ zinc ion binding | chr5:4950411-4952777 REVERSEmoderately similar to ( 452) FTSH_TOBAC Cell division protease ftsH homolog, chloroplast precursor (EC 3.4.24.-) (DS9) - Nicotiana tabacum (Common tobacco)                   HflB hflB RPT1 PRK03992 Peptidase_M41 SpoVK AAA COG1223 FtsH_ext  protein|OsFtsH6  FtsH protease, homologue of AtFtsH6, expressed</t>
  </si>
  <si>
    <t>os01g0778800</t>
  </si>
  <si>
    <t>nearly identical (1154) AT2G41790 | Symbols:  | peptidase M16 family protein / insulinase family protein | chr2:17429453-17436110 REVERSE Ptr PqqL Peptidase_M16 Peptidase_M16_C  protein|insulin-degrading enzyme, putative, expressed</t>
  </si>
  <si>
    <t>29.5.9</t>
  </si>
  <si>
    <t>protein.degradation.AAA type</t>
  </si>
  <si>
    <t>os12g0431100</t>
  </si>
  <si>
    <t>highly similar to ( 508) AT5G40010 | Symbols: AATP1 | AATP1 (AAA-ATPase 1); ATP binding / ATPase/ nucleoside-triphosphatase/ nucleotide binding | chr5:16020218-16021762 REVERSE AAA  protein|ATPase 3, putative, expressed</t>
  </si>
  <si>
    <t>os07g0192000</t>
  </si>
  <si>
    <t>moderately similar to ( 421) AT3G28580 | Symbols:  | AAA-type ATPase family protein | chr3:10715736-10717238 FORWARD AAA  protein|ATPase, putative, expressed</t>
  </si>
  <si>
    <t>os03g0802500</t>
  </si>
  <si>
    <t>moderately similar to ( 409) AT3G28580 | Symbols:  | AAA-type ATPase family protein | chr3:10715736-10717238 FORWARD  protein|ATPase, putative, expressed</t>
  </si>
  <si>
    <t>os06g0697600</t>
  </si>
  <si>
    <t>moderately similar to ( 301) AT5G40010 | Symbols: AATP1 | AATP1 (AAA-ATPase 1); ATP binding / ATPase/ nucleoside-triphosphatase/ nucleotide binding | chr5:16020218-16021762 REVERSE  protein|ATPase, putative, expressed</t>
  </si>
  <si>
    <t>os01g0623500</t>
  </si>
  <si>
    <t>highly similar to ( 711) AT1G64110 | Symbols:  | AAA-type ATPase family protein | chr1:23796887-23801255 REVERSEweakly similar to ( 157) CDC48_CAPAN Cell division cycle protein 48 homolog - Capsicum annuum (Bell pepper)                    SpoVK PRK03992 RPT1 AAA HflB hflB COG1223  protein|AAA-type ATPase family protein, putative, expressed</t>
  </si>
  <si>
    <t>os01g0297200</t>
  </si>
  <si>
    <t>moderately similar to ( 367) AT3G28580 | Symbols:  | AAA-type ATPase family protein | chr3:10715736-10717238 FORWARD  protein|ATPase, putative, expressed</t>
  </si>
  <si>
    <t>29.5.11.3</t>
  </si>
  <si>
    <t>protein.degradation.ubiquitin.E2</t>
  </si>
  <si>
    <t>os10g0536000</t>
  </si>
  <si>
    <t>moderately similar to ( 293) AT3G57870 | Symbols: AHUS5, EMB1637, SCE1, SCE1A, ATSCE1 | SCE1 (SUMO CONJUGATION ENZYME 1); SUMO ligase | chr3:21428831-21430110 REVERSEweakly similar to ( 119) UBC2_MEDSA Ubiquitin-conjugating enzyme E2-17 kDa (EC 6.3.2.19) (Ubiquitin-protein ligase) (Ubiquitin carrier protein) - Medicago sativa (Alfalfa)         COG5078 UQ_con UBCc UBCc  protein|ubiquitin-conjugating enzyme, putative, expressed</t>
  </si>
  <si>
    <t>os05g0557700</t>
  </si>
  <si>
    <t>highly similar to ( 682) AT2G33770 | Symbols: UBC24, ATUBC24, PHO2 | PHO2 (PHOSPHATE 2); ubiquitin-protein ligase | chr2:14277785-14281482 REVERSE  UBCc UQ_con UBCc  protein|ubiquitin conjugating enzyme protein, putative, expressed</t>
  </si>
  <si>
    <t>29.5.11.4.2</t>
  </si>
  <si>
    <t>protein.degradation.ubiquitin.E3.RING</t>
  </si>
  <si>
    <t>os02g0681200</t>
  </si>
  <si>
    <t>weakly similar to ( 111) AT3G61460 | Symbols: BRH1 | BRH1 (BRASSINOSTEROID-RESPONSIVE RING-H2); protein binding / zinc ion binding | chr3:22741701-22742213 REVERSE protein|zinc finger, C3HC4 type domain containing protein, expressed</t>
  </si>
  <si>
    <t>os02g0759400</t>
  </si>
  <si>
    <t>weakly similar to ( 134) AT2G35000 | Symbols:  | zinc finger (C3HC4-type RING finger) family protein | chr2:14751809-14752945 REVERSE protein|zinc finger, C3HC4 type domain containing protein, expressed</t>
  </si>
  <si>
    <t>os11g0116200</t>
  </si>
  <si>
    <t>weakly similar to ( 111) AT5G01880 | Symbols:  | zinc finger (C3HC4-type RING finger) family protein | chr5:339017-339496 FORWARD protein|LTPL9 - Protease inhibitor/seed storage/LTP family protein precursor, expressed</t>
  </si>
  <si>
    <t>os05g0476700</t>
  </si>
  <si>
    <t>moderately similar to ( 378) AT5G01830 | Symbols:  | armadillo/beta-catenin repeat family protein / U-box domain-containing protein | chr5:320983-323007 FORWARDweakly similar to ( 161) SPL11_ORYSA Spotted leaf protein 11 (Spotted leaf11) (Cell death-related protein SPL11) - Oryza sativa (Rice)Ubox U-box  protein|spotted leaf 11, putative, expressed</t>
  </si>
  <si>
    <t>os01g0719100</t>
  </si>
  <si>
    <t>moderately similar to ( 282) AT5G25560 | Symbols:  | zinc finger (C3HC4-type RING finger) family protein | chr5:8899486-8901453 FORWARD  protein|RING finger and CHY zinc finger domain-containing protein 1, putative, expressed</t>
  </si>
  <si>
    <t>29.5.11.4.3.2</t>
  </si>
  <si>
    <t>protein.degradation.ubiquitin.E3.SCF.FBOX</t>
  </si>
  <si>
    <t>os06g0605900</t>
  </si>
  <si>
    <t>moderately similar to ( 429) AT2G25490 | Symbols: EBF1, FBL6 | EBF1 (EIN3-BINDING F BOX PROTEIN 1); protein binding / ubiquitin-protein ligase | chr2:10848018-10850275 REVERSE   protein|OsFBL30 - F-box domain and LRR containing protein, expressed</t>
  </si>
  <si>
    <t>29.5.11.20</t>
  </si>
  <si>
    <t>protein.degradation.ubiquitin.proteasom</t>
  </si>
  <si>
    <t>os03g0583700</t>
  </si>
  <si>
    <t>weakly similar to ( 119) AT1G67250 | Symbols:  | proteasome maturation factor UMP1 family protein | chr1:25163808-25164967 REVERSE UMP1  protein|proteasome maturation factor UMP1 family protein, expressed</t>
  </si>
  <si>
    <t>os02g0205300</t>
  </si>
  <si>
    <t>highly similar to ( 688) AT5G19990 | Symbols: RPT6A, ATSUG1 | RPT6A (REGULATORY PARTICLE TRIPLE-A ATPASE 6A); ATPase | chr5:6752144-6754918 FORWARDmoderately similar to ( 333) PRS7_PRUPE 26S protease regulatory subunit 7 (26S proteasome subunit 7) (26S proteasome AAA-ATPase subunit RPT1) (Regulatory particle triple-A ATPase subunit 1) - Prunus persica (Peach)                   RPT1 PRK03992 SpoVK HflB AAA hflB COG1223  protein|26S protease regulatory subunit, putative, expressed</t>
  </si>
  <si>
    <t>20.1.7</t>
  </si>
  <si>
    <t>stress.biotic.PR-proteins</t>
  </si>
  <si>
    <t>os08g0505900</t>
  </si>
  <si>
    <t>moderately similar to ( 380) AT3G12610 | Symbols: DRT100 | DRT100 (DNA-DAMAGE REPAIR/TOLERATION 100); nucleotide binding / protein binding | chr3:4006661-4007779 REVERSEweakly similar to ( 135) RPK1_IPONI Receptor-like protein kinase precursor (EC 2.7.11.1) - Ipomoea nil (Japanese morning glory) (Pharbitis nil)   protein|polygalacturonase inhibitor 2 precursor, putative, expressed</t>
  </si>
  <si>
    <t>os11g0214900</t>
  </si>
  <si>
    <t>very weakly similar to (93.2) AT5G42510 | Symbols:  | disease resistance-responsive family protein | chr5:16998268-16998816 REVERSEDirigent  protein|dirigent, putative, expressed</t>
  </si>
  <si>
    <t>os12g0174700</t>
  </si>
  <si>
    <t>weakly similar to ( 158) AT5G49040 | Symbols:  | disease resistance-responsive protein-related / dirigent protein-related | chr5:19882676-19883251 REVERSEDirigent  protein|dirigent, putative, expressed</t>
  </si>
  <si>
    <t>os12g0215950</t>
  </si>
  <si>
    <t>moderately similar to ( 375) AT2G15080 | Symbols: AtRLP19 | AtRLP19 (Receptor Like Protein 19); kinase/ protein binding | chr2:6533764-6536715 FORWARDweakly similar to ( 176) RPK1_IPONI Receptor-like protein kinase precursor (EC 2.7.11.1) - Ipomoea nil (Japanese morning glory) (Pharbitis nil)     protein|verticillium wilt disease resistance protein, putative, expressed</t>
  </si>
  <si>
    <t>os09g0517200</t>
  </si>
  <si>
    <t>moderately similar to ( 246) AT3G07040 | Symbols: RPM1, RPS3 | RPM1 (RESISTANCE TO P. SYRINGAE PV MACULICOLA 1); nucleotide binding / protein binding | chr3:2226244-2229024 REVERSE NB-ARC  protein|resistance protein, putative, expressed</t>
  </si>
  <si>
    <t>os09g0314200</t>
  </si>
  <si>
    <t>moderately similar to ( 434) AT3G14470 | Symbols:  | disease resistance protein (NBS-LRR class), putative | chr3:4857940-4861104 FORWARD NB-ARC  protein|TIR-NBS type disease resistance protein, putative, expressed</t>
  </si>
  <si>
    <t>os11g0684700</t>
  </si>
  <si>
    <t>weakly similar to ( 149) AT3G07040 | Symbols: RPM1, RPS3 | RPM1 (RESISTANCE TO P. SYRINGAE PV MACULICOLA 1); nucleotide binding / protein binding | chr3:2226244-2229024 REVERSE NB-ARC  protein|NB-ARC domain containing protein, expressed</t>
  </si>
  <si>
    <t>os12g0516300</t>
  </si>
  <si>
    <t>moderately similar to ( 216) AT3G07040 | Symbols: RPM1, RPS3 | RPM1 (RESISTANCE TO P. SYRINGAE PV MACULICOLA 1); nucleotide binding / protein binding | chr3:2226244-2229024 REVERSE NB-ARC  protein|RGH1A, putative, expressed</t>
  </si>
  <si>
    <t>os10g0469700</t>
  </si>
  <si>
    <t>weakly similar to ( 163) AT2G34930 | Symbols:  | disease resistance family protein | chr2:14737169-14739886 REVERSEweakly similar to ( 107) PSKR_DAUCA Phytosulfokine receptor precursor (EC 2.7.11.1) (Phytosulfokine LRR receptor kinase) - Daucus carota (Carrot)    protein|hcrVf2 protein, putative, expressed</t>
  </si>
  <si>
    <t>redox.thioredoxin</t>
  </si>
  <si>
    <t>os02g0638300</t>
  </si>
  <si>
    <t>weakly similar to ( 110) AT5G23440 | Symbols: FTRA1 | FTRA1 (ferredoxin/thioredoxin reductase subunit A (variable subunit) 1); catalytic/ ferredoxin reductase/ ferredoxin:thioredoxin reductase/ lipoate synthase | chr5:7903230-7903778 REVERSEweakly similar to ( 142) FTRV_MAIZE Ferredoxin-thioredoxin reductase, variable chain (FTR-V) (Ferredoxin-thioredoxin reductase subunit A) (FTR-A) - Zea mays (Maize)FeThRed_A  protein|ferredoxin-thioredoxin reductase, variable chain, putative, expressed</t>
  </si>
  <si>
    <t>os03g0326500</t>
  </si>
  <si>
    <t>moderately similar to ( 207) AT1G08570 | Symbols: ACHT4 | ACHT4 (ATYPICAL CYS HIS RICH THIOREDOXIN 4); oxidoreductase, acting on sulfur group of donors, disulfide as acceptor | chr1:2713604-2714312 FORWARD  protein|thioredoxin, putative, expressed</t>
  </si>
  <si>
    <t>os02g0567100</t>
  </si>
  <si>
    <t>weakly similar to ( 184) AT1G07700 | Symbols:  | thioredoxin family protein | chr1:2380297-2381127 FORWARD  protein|thioredoxin, putative, expressed</t>
  </si>
  <si>
    <t>redox.ascorbate and glutathione</t>
  </si>
  <si>
    <t>os02g0649800</t>
  </si>
  <si>
    <t>weakly similar to ( 147) AT5G53560 | Symbols: ATB5-A, B5 #2, ATCB5-E, CB5-E | CB5-E (CYTOCHROME B5 ISOFORM E); heme binding | chr5:21759628-21760353 FORWARDweakly similar to ( 137) CYB5_ORYSA Cytochrome b5 - Oryza sativa (Rice) Cyt-b5 CYB5  protein|cytochrome b5-like Heme/Steroid binding domain containing protein, expressed</t>
  </si>
  <si>
    <t>os10g0502600</t>
  </si>
  <si>
    <t>weakly similar to ( 192) AT3G48890 | Symbols: ATMP2, ATMAPR3, MSBP2, MAPR3 | ATMP2; heme binding | chr3:18129669-18131353 FORWARD   protein|cytochrome b5-like Heme/Steroid binding domain containing protein, expressed</t>
  </si>
  <si>
    <t>21.2.1</t>
  </si>
  <si>
    <t>redox.ascorbate and glutathione.ascorbate</t>
  </si>
  <si>
    <t>os02g0707100</t>
  </si>
  <si>
    <t>highly similar to ( 635) AT3G27820 | Symbols: ATMDAR4, MDAR4 | MDAR4 (MONODEHYDROASCORBATE REDUCTASE 4); monodehydroascorbate reductase (NADH) | chr3:10315249-10317881 FORWARDmoderately similar to ( 422) MDAR_PEA Monodehydroascorbate reductase (EC 1.6.5.4) (MDAR) (Ascorbate free radical reductase) (AFR reductase) - Pisum sativum (Garden pea)  Pyr_redox_2 NirB PRK09754 HcaD Lpd PRK09564 PRK06416 Ndh PRK04965 PRK06292 PRK05976  protein|monodehydroascorbate reductase, putative, expressed</t>
  </si>
  <si>
    <t>os04g0602100</t>
  </si>
  <si>
    <t>moderately similar to ( 409) AT4G09010 | Symbols: APX4 | APX4 (ASCORBATE PEROXIDASE 4); heme binding / peroxidase | chr4:5777502-5779338 REVERSEvery weakly similar to (81.3) APX3_ORYSA Probable L-ascorbate peroxidase 3 (EC 1.11.1.11) (OsAPx03) - Oryza sativa (Rice)ascorbate_peroxidase  protein|peroxidase precursor, putative, expressed</t>
  </si>
  <si>
    <t>os05g0116100</t>
  </si>
  <si>
    <t>moderately similar to ( 284) AT1G75270 | Symbols: DHAR2 | DHAR2 (DEHYDROASCORBATE REDUCTASE 2); glutathione binding / glutathione dehydrogenase (ascorbate) | chr1:28250255-28251237 REVERSE  GST_C_DHAR Gst GST_C_CLIC  protein|glutathione S-transferase, N-terminal domain containing protein, expressed</t>
  </si>
  <si>
    <t>21.2.2</t>
  </si>
  <si>
    <t>redox.ascorbate and glutathione.glutathione</t>
  </si>
  <si>
    <t>os12g0263000</t>
  </si>
  <si>
    <t>highly similar to ( 530) AT5G27380 | Symbols: GSH2, GSHB | GSH2 (GLUTATHIONE SYNTHETASE 2); glutathione synthase | chr5:9668211-9670912 REVERSEhighly similar to ( 545) GSHB_BRAJU Glutathione synthetase, chloroplast precursor (EC 6.3.2.3) (Glutathione synthase) (GSH synthetase) (GSH-S) - Brassica juncea (Leaf mustard) (Indian mustard) GSH_synth_ATP eu-GS GSH_synthase  protein|glutathione synthetase, chloroplast precursor, putative, expressed</t>
  </si>
  <si>
    <t>redox.heme</t>
  </si>
  <si>
    <t>os01g0850900</t>
  </si>
  <si>
    <t>moderately similar to ( 252) AT2G37970 | Symbols: SOUL-1 | SOUL-1; binding | chr2:15891027-15891704 FORWARDSOUL  protein|SOUL heme-binding protein, putative, expressed</t>
  </si>
  <si>
    <t>os06g0597900</t>
  </si>
  <si>
    <t>moderately similar to ( 449) AT5G20140 | Symbols:  | SOUL heme-binding family protein | chr5:6799047-6800892 REVERSESOUL  protein|SOUL heme-binding protein, putative, expressed</t>
  </si>
  <si>
    <t>redox.glutaredoxins</t>
  </si>
  <si>
    <t>os01g0667900</t>
  </si>
  <si>
    <t>weakly similar to ( 108) AT1G28480 | Symbols: GRX480 | GRX480; electron carrier/ protein disulfide oxidoreductase | chr1:10013634-10014047 REVERSE  protein|OsGrx_I1 - glutaredoxin subgroup III, expressed</t>
  </si>
  <si>
    <t>os05g0198200</t>
  </si>
  <si>
    <t>very weakly similar to (98.6) AT5G11930 | Symbols:  | glutaredoxin family protein | chr5:3845165-3845611 REVERSE  protein|OsGrx_C15 - glutaredoxin subgroup III, expressed</t>
  </si>
  <si>
    <t>os01g0368900</t>
  </si>
  <si>
    <t>weakly similar to ( 129) AT3G21460 | Symbols:  | electron carrier/ protein disulfide oxidoreductase | chr3:7557567-7557875 REVERSEvery weakly similar to (82.0) GLRX_RICCO Glutaredoxin - Ricinus communis (Castor bean) GRX_GRXh_1_2_like  protein|OsGrx_C7 - glutaredoxin subgroup III, expressed</t>
  </si>
  <si>
    <t>os12g0538700</t>
  </si>
  <si>
    <t>weakly similar to ( 119) AT2G47870 | Symbols:  | glutaredoxin family protein | chr2:19603339-19603650 FORWARD GRX_GRXh_1_2_like  protein|OsGrx_C11 - glutaredoxin subgroup III, expressed</t>
  </si>
  <si>
    <t>os01g0194600</t>
  </si>
  <si>
    <t>very weakly similar to (88.6) AT5G11930 | Symbols:  | glutaredoxin family protein | chr5:3845165-3845611 REVERSE  protein|OsGrx_A2 - glutaredoxin subgroup III, expressed</t>
  </si>
  <si>
    <t>os12g0538600</t>
  </si>
  <si>
    <t>weakly similar to ( 128) AT2G47870 | Symbols:  | glutaredoxin family protein | chr2:19603339-19603650 FORWARD GRX_GRXh_1_2_like  protein|OsGrx_C12 - glutaredoxin subgroup III, expressed</t>
  </si>
  <si>
    <t>redox.peroxiredoxin</t>
  </si>
  <si>
    <t>os06g0196300</t>
  </si>
  <si>
    <t>moderately similar to ( 262) AT3G26060 | Symbols: ATPRX Q | ATPRX Q; antioxidant/ peroxiredoxin | chr3:9524807-9526123 FORWARD PRX_BCP Bcp PRX_family AhpC-TSA bcp PRX_AhpE_like Redoxin AhpC PRX_Typ2cys TlpA_like_family  protein|peroxiredoxin, putative, expressed</t>
  </si>
  <si>
    <t>os02g0192700</t>
  </si>
  <si>
    <t>moderately similar to ( 243) AT3G52960 | Symbols:  | peroxiredoxin type 2, putative | chr3:19639699-19640403 FORWARD PRX5_like AHP1 Redoxin PRX_family  protein|peroxiredoxin, putative, expressed</t>
  </si>
  <si>
    <t>redox.dismutases and catalases</t>
  </si>
  <si>
    <t>os03g0351500</t>
  </si>
  <si>
    <t>moderately similar to ( 224) AT1G08830 | Symbols: CSD1 | CSD1 (COPPER/ZINC SUPEROXIDE DISMUTASE 1); superoxide dismutase | chr1:2827700-2829053 FORWARDmoderately similar to ( 269) SODC1_ORYSA Superoxide dismutase [Cu-Zn] 1 (EC 1.15.1.1) - Oryza sativa (Rice)  Sod_Cu Cu-Zn_Superoxide_Dismutase SodC  protein|copper/zinc superoxide dismutase, putative, expressed</t>
  </si>
  <si>
    <t>os06g0727200</t>
  </si>
  <si>
    <t>highly similar to ( 887) AT4G35090 | Symbols: CAT2 | CAT2 (CATALASE 2); catalase | chr4:16701105-16703215 REVERSEnearly identical (1040) CATA2_ORYSA Catalase isozyme B (EC 1.11.1.6) (CAT-B) - Oryza sativa (Rice) catalase Catalase KatE katE  protein|catalase isozyme B, putative, expressed</t>
  </si>
  <si>
    <t>os02g0115700</t>
  </si>
  <si>
    <t>highly similar to ( 724) AT1G20630 | Symbols: CAT1 | CAT1 (CATALASE 1); catalase | chr1:7146812-7149609 FORWARDhighly similar to ( 943) CATA1_ORYSA Catalase isozyme A (EC 1.11.1.6) (CAT-A) - Oryza sativa (Rice) catalase Catalase KatE katE  protein|catalase isozyme A, putative, expressed</t>
  </si>
  <si>
    <t>os07g0665200</t>
  </si>
  <si>
    <t>moderately similar to ( 206) AT1G08830 | Symbols: CSD1 | CSD1 (COPPER/ZINC SUPEROXIDE DISMUTASE 1); superoxide dismutase | chr1:2827700-2829053 FORWARDmoderately similar to ( 239) SODC2_ORYSA Superoxide dismutase [Cu-Zn] 2 (EC 1.15.1.1) - Oryza sativa (Rice)  Sod_Cu Cu-Zn_Superoxide_Dismutase SodC  protein|copper/zinc superoxide dismutase, putative, expressed</t>
  </si>
  <si>
    <t>17.8.1</t>
  </si>
  <si>
    <t>hormone metabolism.salicylic acid.synthesis-degradation</t>
  </si>
  <si>
    <t>os06g0313440</t>
  </si>
  <si>
    <t>weakly similar to ( 195) AT5G04370 | Symbols: NAMT1 | NAMT1; S-adenosylmethionine-dependent methyltransferase | chr5:1231856-1233888 FORWARDweakly similar to ( 176) BAMT_ANTMA Benzoate carboxyl methyltransferase (EC 2.1.1.-) (S-adenosyl-L-methionine:benzoic acid carboxyl methyltransferase) - Antirrhinum majus (Garden snapdragon)Methyltransf_7  protein|SAM dependent carboxyl methyltransferase, putative, expressed</t>
  </si>
  <si>
    <t>os05g0102000</t>
  </si>
  <si>
    <t>weakly similar to ( 169) AT5G38020 | Symbols:  | S-adenosyl-L-methionine:carboxyl methyltransferase family protein | chr5:15165953-15167612 REVERSEweakly similar to ( 155) BAMT_ANTMA Benzoate carboxyl methyltransferase (EC 2.1.1.-) (S-adenosyl-L-methionine:benzoic acid carboxyl methyltransferase) - Antirrhinum majus (Garden snapdragon)Methyltransf_7  protein|methyltransferase, putative, expressed</t>
  </si>
  <si>
    <t>os11g0256900</t>
  </si>
  <si>
    <t>weakly similar to ( 123) AT5G66430 | Symbols:  | S-adenosyl-L-methionine:carboxyl methyltransferase family protein | chr5:26525410-26526799 REVERSEweakly similar to ( 112) BAMT_ANTMA Benzoate carboxyl methyltransferase (EC 2.1.1.-) (S-adenosyl-L-methionine:benzoic acid carboxyl methyltransferase) - Antirrhinum majus (Garden snapdragon)Methyltransf_7  protein|S-adenosyl-L-methionine:benzoic acid/salicylic acid carboxyl methyltransferase, putative, expressed</t>
  </si>
  <si>
    <t>16.1.1.1</t>
  </si>
  <si>
    <t>secondary metabolism.isoprenoids.non-mevalonate pathway.DXS</t>
  </si>
  <si>
    <t>os05g0408900</t>
  </si>
  <si>
    <t>nearly identical (1150) AT4G15560 | Symbols: CLA1, DEF, CLA, DXS, DXPS2 | CLA1 (CLOROPLASTOS ALTERADOS 1); 1-deoxy-D-xylulose-5-phosphate synthase | chr4:8884218-8887254 FORWARDnearly identical (1393) DXS_ORYSA Probable 1-deoxy-D-xylulose-5-phosphate synthase, chloroplast precursor (EC 2.2.1.7) (1-deoxyxylulose-5-phosphate synthase) (DXP synthase) (DXPS) - Oryza sativa (Rice) PRK05444 Dxs PRK12571 PRK12315 TPP_DXS COG3958 Transket_pyr PRK05899 Transketolase_C AcoB  protein|transketolase, putative, expressed</t>
  </si>
  <si>
    <t>os07g0190000</t>
  </si>
  <si>
    <t>highly similar to ( 999) AT4G15560 | Symbols: CLA1, DEF, CLA, DXS, DXPS2 | CLA1 (CLOROPLASTOS ALTERADOS 1); 1-deoxy-D-xylulose-5-phosphate synthase | chr4:8884218-8887254 FORWARDnearly identical (1018) DXS_ORYSA Probable 1-deoxy-D-xylulose-5-phosphate synthase, chloroplast precursor (EC 2.2.1.7) (1-deoxyxylulose-5-phosphate synthase) (DXP synthase) (DXPS) - Oryza sativa (Rice) PRK05444 Dxs PRK12571 PRK12315 TPP_DXS COG3958 Transket_pyr PRK05899 Transketolase_C AcoB TktA  protein|transketolase, putative, expressed</t>
  </si>
  <si>
    <t>16.1.1.10</t>
  </si>
  <si>
    <t>secondary metabolism.isoprenoids.non-mevalonate pathway.geranylgeranyl pyrophosphate synthase</t>
  </si>
  <si>
    <t>os07g0580900</t>
  </si>
  <si>
    <t>moderately similar to ( 364) AT4G36810 | Symbols: GGPS1 | GGPS1 (GERANYLGERANYL PYROPHOSPHATE SYNTHASE 1); farnesyltranstransferase | chr4:17343513-17344628 FORWARDmoderately similar to ( 374) GGPPS_HEVBR Geranylgeranyl pyrophosphate synthetase, chloroplast precursor (GGPP synthetase) [Includes: Dimethylallyltranstransferase (EC 2.5.1.1); Geranyltranstransferase (EC 2.5.1.10); Farnesyltranstransferase (EC 2.5.1.29)] - Hevea brasiliensis polyprenyl_synt IspA Trans_IPPS_HT PRK10581 Trans_IPPS PRK10888 Isoprenoid_Biosyn_C1  protein|polyprenyl synthetase, putative, expressed</t>
  </si>
  <si>
    <t>16.1.3</t>
  </si>
  <si>
    <t>secondary metabolism.isoprenoids.tocopherol biosynthesis</t>
  </si>
  <si>
    <t>os02g0306401</t>
  </si>
  <si>
    <t>moderately similar to ( 476) AT5G53970 | Symbols:  | aminotransferase, putative | chr5:21910676-21912594 FORWARDvery weakly similar to (85.1) 1A12_CUCMA 1-aminocyclopropane-1-carboxylate synthase CMA101 (EC 4.4.1.14) (ACC synthase) (S-adenosyl-L-methionine methylthioadenosine-lyase) - Cucurbita maxima (Pumpkin) (Winter squash)     COG0436 PRK09265 Aminotran_1_2 PRK05794 PRK08363 PRK06108 PRK05764 PRK06056 PRK07212 PRK07777 PRK07367 PRK08443 PRK07568 ARO8 PRK08069 PRK07309 PRK06507 PRK08912 PRK06836 MalY PRK07310 PRK07682 PRK08361 PRK05957 PRK07543 PRK07324 PRK08362 PRK07683 PRK09082 HisC PRK08960 PRK06107 PRK07337 PRK06575 PRK06220 PRK06855 PRK06375 PRK09276 PRK06348 avtA PRK07778 PRK07550 PRK12414 PRK09147 PRK06225 PRK07681 PRK07865 PRK08068 PRK05942 PRK05839 PRK08175  protein|tyrosine aminotransferase, putative, expressed</t>
  </si>
  <si>
    <t>16.1.4</t>
  </si>
  <si>
    <t>secondary metabolism.isoprenoids.carotenoids</t>
  </si>
  <si>
    <t>os03g0841900</t>
  </si>
  <si>
    <t>highly similar to ( 502) AT1G57770 | Symbols:  | amine oxidase family | chr1:21395254-21398135 FORWARDweakly similar to ( 173) CRTSO_DAUCA Carotenoid isomerase, chloroplast precursor (EC 5.-.-.-) (CrtISO) - Daucus carota (Carrot) COG1233  protein|amine oxidase, flavin-containing, domain containing protein, expressed</t>
  </si>
  <si>
    <t>16.1.5</t>
  </si>
  <si>
    <t>secondary metabolism.isoprenoids.terpenoids</t>
  </si>
  <si>
    <t>os02g0140400</t>
  </si>
  <si>
    <t>moderately similar to ( 414) AT2G07050 | Symbols: CAS1 | CAS1 (cycloartenol synthase 1); cycloartenol synthase | chr2:2924629-2930295 FORWARD SQCY_1 SQCY SqhC ISOPREN_C2_like  protein|cycloartenol synthase, putative, expressed</t>
  </si>
  <si>
    <t>os03g0348200</t>
  </si>
  <si>
    <t>moderately similar to ( 258) AT5G23960 | Symbols: ATTPS21, TPS21 | TPS21 (TERPENE SYNTHASE 21); (-)-E-beta-caryophyllene synthase/ alpha-humulene synthase | chr5:8092969-8095128 FORWARDmoderately similar to ( 312) DCS1_GOSHI (+)-delta-cadinene synthase (EC 4.2.3.13) (D-cadinene synthase) - Gossypium hirsutum (Upland cotton)Terpene_cyclase_plant_C1 Terpene_synth_C Terpene_cyclase_C1 Terpene_synth  protein|terpene synthase, putative, expressed</t>
  </si>
  <si>
    <t>os11g0474900</t>
  </si>
  <si>
    <t>highly similar to ( 565) AT1G79460 | Symbols: GA2, KS, ATKS | GA2 (GA REQUIRING 2); ent-kaurene synthase | chr1:29890568-29894436 FORWARDhighly similar to ( 598) KSB_CUCMA Ent-kaurene synthase B, chloroplast precursor (EC 4.2.3.19) (KSB) - Cucurbita maxima (Pumpkin) (Winter squash)Terpene_cyclase_plant_C1 Terpene_cyclase_C1 Terpene_synth_C Terpene_synth  protein|terpene synthase, putative, expressed</t>
  </si>
  <si>
    <t>os02g0570400</t>
  </si>
  <si>
    <t>highly similar to ( 607) AT1G79460 | Symbols: GA2, KS, ATKS | GA2 (GA REQUIRING 2); ent-kaurene synthase | chr1:29890568-29894436 FORWARDhighly similar to ( 606) KSB_CUCMA Ent-kaurene synthase B, chloroplast precursor (EC 4.2.3.19) (KSB) - Cucurbita maxima (Pumpkin) (Winter squash)Terpene_cyclase_plant_C1 Terpene_cyclase_C1 Terpene_synth_C Terpene_synth Isoprenoid_Biosyn_C1  protein|terpene synthase, putative, expressed</t>
  </si>
  <si>
    <t>os02g0140500</t>
  </si>
  <si>
    <t>moderately similar to ( 300) AT2G07050 | Symbols: CAS1 | CAS1 (cycloartenol synthase 1); cycloartenol synthase | chr2:2924629-2930295 FORWARD SQCY_1  protein|cycloartenol synthase, putative, expressed</t>
  </si>
  <si>
    <t>os02g0571100</t>
  </si>
  <si>
    <t>highly similar to ( 565) AT4G02780 | Symbols: GA1, ABC33, ATCPS1 | GA1 (GA REQUIRING 1); ent-copalyl diphosphate synthase/ magnesium ion binding | chr4:1237881-1244766 REVERSEhighly similar to ( 602) KSA_PEA Ent-kaurene synthase A, chloroplast precursor (EC 5.5.1.13) (Ent-copalyl diphosphate synthase) (KSA) - Pisum sativum (Garden pea)Terpene_cyclase_plant_C1 Terpene_synth Terpene_synth_C  protein|ent-kaurene synthase, chloroplast precursor, putative, expressed</t>
  </si>
  <si>
    <t>os08g0167800</t>
  </si>
  <si>
    <t>moderately similar to ( 240) AT3G14520 | Symbols:  | terpene synthase/cyclase family protein | chr3:4875868-4878243 REVERSEmoderately similar to ( 314) DCS1_GOSHI (+)-delta-cadinene synthase (EC 4.2.3.13) (D-cadinene synthase) - Gossypium hirsutum (Upland cotton)Terpene_cyclase_plant_C1 Terpene_cyclase_C1 Terpene_synth_C Terpene_synth Isoprenoid_Biosyn_C1  protein|terpene synthase, putative, expressed</t>
  </si>
  <si>
    <t>os02g0571800</t>
  </si>
  <si>
    <t>highly similar to ( 563) AT1G79460 | Symbols: GA2, KS, ATKS | GA2 (GA REQUIRING 2); ent-kaurene synthase | chr1:29890568-29894436 FORWARDhighly similar to ( 608) KSB_CUCMA Ent-kaurene synthase B, chloroplast precursor (EC 4.2.3.19) (KSB) - Cucurbita maxima (Pumpkin) (Winter squash)Terpene_cyclase_plant_C1 Terpene_cyclase_C1 Terpene_synth_C Terpene_synth Isoprenoid_Biosyn_C1  protein|terpene synthase, putative, expressed</t>
  </si>
  <si>
    <t>os08g0168000</t>
  </si>
  <si>
    <t>weakly similar to ( 183) AT3G14490 | Symbols:  | terpene synthase/cyclase family protein | chr3:4863631-4865949 REVERSEmoderately similar to ( 242) DCS1_GOSHI (+)-delta-cadinene synthase (EC 4.2.3.13) (D-cadinene synthase) - Gossypium hirsutum (Upland cotton)Terpene_cyclase_plant_C1 Terpene_synth Terpene_synth_C Terpene_cyclase_C1  protein|terpene synthase, putative, expressed</t>
  </si>
  <si>
    <t>os02g0571300</t>
  </si>
  <si>
    <t>highly similar to ( 578) AT1G79460 | Symbols: GA2, KS, ATKS | GA2 (GA REQUIRING 2); ent-kaurene synthase | chr1:29890568-29894436 FORWARDhighly similar to ( 615) KSB_CUCMA Ent-kaurene synthase B, chloroplast precursor (EC 4.2.3.19) (KSB) - Cucurbita maxima (Pumpkin) (Winter squash)Terpene_cyclase_plant_C1 Terpene_cyclase_C1 Terpene_synth_C Terpene_synth Isoprenoid_Biosyn_C1  protein|terpene synthase, putative, expressed</t>
  </si>
  <si>
    <t>os04g0178300</t>
  </si>
  <si>
    <t>moderately similar to ( 303) AT4G02780 | Symbols: GA1, ABC33, ATCPS1 | GA1 (GA REQUIRING 1); ent-copalyl diphosphate synthase/ magnesium ion binding | chr4:1237881-1244766 REVERSEmoderately similar to ( 343) KSA_PEA Ent-kaurene synthase A, chloroplast precursor (EC 5.5.1.13) (Ent-copalyl diphosphate synthase) (KSA) - Pisum sativum (Garden pea)Terpene_cyclase_plant_C1 Terpene_synth  protein|ent-kaurene synthase, chloroplast precursor, putative, expressed</t>
  </si>
  <si>
    <t>os08g0139700</t>
  </si>
  <si>
    <t>moderately similar to ( 264) AT5G23960 | Symbols: ATTPS21, TPS21 | TPS21 (TERPENE SYNTHASE 21); (-)-E-beta-caryophyllene synthase/ alpha-humulene synthase | chr5:8092969-8095128 FORWARDmoderately similar to ( 364) DCS1_GOSHI (+)-delta-cadinene synthase (EC 4.2.3.13) (D-cadinene synthase) - Gossypium hirsutum (Upland cotton)Terpene_cyclase_plant_C1 Terpene_cyclase_C1 Terpene_synth_C Terpene_synth Isoprenoid_Biosyn_C1  protein|terpene synthase, putative, expressed</t>
  </si>
  <si>
    <t>secondary metabolism.phenylpropanoids</t>
  </si>
  <si>
    <t>os02g0606800</t>
  </si>
  <si>
    <t>moderately similar to ( 298) AT2G22570 | Symbols: ATNIC1, NIC1 | NIC1 (NICOTINAMIDASE 1); catalytic/ nicotinamidase | chr2:9590021-9590846 REVERSEcysteine_hydrolases  protein|isochorismatase family protein, putative, expressed</t>
  </si>
  <si>
    <t>os05g0278500</t>
  </si>
  <si>
    <t>moderately similar to ( 275) AT3G62160 | Symbols:  | transferase family protein | chr3:23014333-23015808 REVERSETransferase  protein|transferase family protein, putative, expressed</t>
  </si>
  <si>
    <t>os05g0179300</t>
  </si>
  <si>
    <t>moderately similar to ( 299) AT3G62160 | Symbols:  | transferase family protein | chr3:23014333-23015808 REVERSEweakly similar to ( 106) HCBT1_DIACA Anthranilate N-benzoyltransferase protein 1 (EC 2.3.1.144) (Anthranilate N-hydroxycinnamoyl/benzoyltransferase 1) - Dianthus caryophyllus (Carnation) (Clove pink)Transferase  protein|transferase family protein, putative, expressed</t>
  </si>
  <si>
    <t>os04g0196200</t>
  </si>
  <si>
    <t>weakly similar to ( 124) AT4G35160 | Symbols:  | O-methyltransferase family 2 protein | chr4:16730989-16732808 REVERSEmoderately similar to ( 246) ZRP4_MAIZE O-methyltransferase ZRP4 (EC 2.1.1.-) (OMT) - Zea mays (Maize) Methyltransf_2  protein|O-methyltransferase, putative, expressed</t>
  </si>
  <si>
    <t>os01g0854000</t>
  </si>
  <si>
    <t>moderately similar to ( 432) AT5G01210 | Symbols:  | transferase family protein | chr5:84554-85981 FORWARDTransferase  protein|transferase family protein, putative, expressed</t>
  </si>
  <si>
    <t>os06g0710700</t>
  </si>
  <si>
    <t>moderately similar to ( 369) AT5G17540 | Symbols:  | transferase family protein | chr5:5782061-5783682 REVERSEweakly similar to ( 154) HCBT3_DIACA Anthranilate N-benzoyltransferase protein 3 (EC 2.3.1.144) (Anthranilate N-hydroxycinnamoyl/benzoyltransferase 3) - Dianthus caryophyllus (Carnation) (Clove pink)Transferase  protein|transferase family protein, putative, expressed</t>
  </si>
  <si>
    <t>16.2.1.1</t>
  </si>
  <si>
    <t>secondary metabolism.phenylpropanoids.lignin biosynthesis.PAL</t>
  </si>
  <si>
    <t>os04g0518400</t>
  </si>
  <si>
    <t>nearly identical (1058) AT3G53260 | Symbols: PAL2, ATPAL2 | PAL2; phenylalanine ammonia-lyase | chr3:19744256-19746619 REVERSEnearly identical (1240) PALY_WHEAT Phenylalanine ammonia-lyase (EC 4.3.1.5) - Triticum aestivum (Wheat) PAL PAL-HAL HutH PRK09367  protein|phenylalanine ammonia-lyase, putative, expressed</t>
  </si>
  <si>
    <t>os05g0427400</t>
  </si>
  <si>
    <t>nearly identical (1025) AT2G37040 | Symbols: pal1, ATPAL1 | pal1 (Phe ammonia lyase 1); phenylalanine ammonia-lyase | chr2:15557602-15560237 REVERSEnearly identical (1257) PAL2_ORYSA Phenylalanine ammonia-lyase (EC 4.3.1.5) - Oryza sativa (Rice) PAL PAL-HAL HutH PRK09367  protein|phenylalanine ammonia-lyase, putative, expressed</t>
  </si>
  <si>
    <t>os02g0627100</t>
  </si>
  <si>
    <t>nearly identical (1066) AT2G37040 | Symbols: pal1, ATPAL1 | pal1 (Phe ammonia lyase 1); phenylalanine ammonia-lyase | chr2:15557602-15560237 REVERSEnearly identical (1396) PAL2_ORYSA Phenylalanine ammonia-lyase (EC 4.3.1.5) - Oryza sativa (Rice) PAL PAL-HAL HutH PRK09367  protein|phenylalanine ammonia-lyase, putative, expressed</t>
  </si>
  <si>
    <t>os02g0626100</t>
  </si>
  <si>
    <t>nearly identical (1008) AT2G37040 | Symbols: pal1, ATPAL1 | pal1 (Phe ammonia lyase 1); phenylalanine ammonia-lyase | chr2:15557602-15560237 REVERSEnearly identical (1368) PAL1_ORYSA Phenylalanine ammonia-lyase (EC 4.3.1.5) - Oryza sativa (Rice) PAL PAL-HAL HutH PRK09367  protein|phenylalanine ammonia-lyase, putative, expressed</t>
  </si>
  <si>
    <t>16.2.1.3</t>
  </si>
  <si>
    <t>secondary metabolism.phenylpropanoids.lignin biosynthesis.4CL</t>
  </si>
  <si>
    <t>os08g0448000</t>
  </si>
  <si>
    <t>highly similar to ( 628) AT3G21240 | Symbols: 4CL2, AT4CL2 | 4CL2 (4-COUMARATE:COA LIGASE 2); 4-coumarate-CoA ligase | chr3:7454497-7457314 REVERSEhighly similar to ( 655) 4CL2_TOBAC 4-coumarate--CoA ligase 2 (EC 6.2.1.12) (4CL 2) (4-coumaroyl-CoA synthase 2) - Nicotiana tabacum (Common tobacco)      CaiC AMP-binding PRK06187 PRK08316 PRK07656 Acs PRK03640 PRK07770 PRK08314 PRK08315 PRK05605 PRK07059 PRK09089 PRK07684 PRK06710 PRK06178 PRK12583 PRK06188 PRK08276 PRK07514 PRK07786 PRK08974 PRK06839 PRK05677 PRK07470 PRK06087 PRK06145 FAA1 PRK07529 PRK07788 PRK08751 EntE PRK12492 PRK07771 PRK06219 PRK08162 PRK06164 PRK04319 PRK06155 PRK07798 caiC PRK09088 PRK12406 PRK08633 PRK07787 entE PRK07638 PRK07008 PRK06060 PRK06368 PRK10524 PRK00851 PRK06018 EntF PRK08279 PRK05852 PRK09192 PRK05691 PRK12316 PRK09029 PRK07867 PRK05850 PRK06334 PRK05620 PRK07768 PRK03429 PRK04813 PRK09274 PRK03582 PRK02530 PRK05857 PRK02239 PRK06814 PRK12476 PRK03613 PRK08180 PRK12467 PRK02167 PRK10252 PRK03584 PRK07769 PRK03914 PRK07445 PRK08308 PRK04664 PRK01291 PRK08043 acsA PRK12582 PRK07824  protein|AMP-binding domain containing protein, expressed</t>
  </si>
  <si>
    <t>os02g0177600</t>
  </si>
  <si>
    <t>highly similar to ( 623) AT1G51680 | Symbols: 4CL1, 4CL.1, AT4CL1 | 4CL1 (4-COUMARATE:COA LIGASE 1); 4-coumarate-CoA ligase | chr1:19159080-19161464 REVERSEhighly similar to ( 643) 4CL2_TOBAC 4-coumarate--CoA ligase 2 (EC 6.2.1.12) (4CL 2) (4-coumaroyl-CoA synthase 2) - Nicotiana tabacum (Common tobacco)       CaiC AMP-binding PRK06187 PRK07656 PRK08316 PRK08314 PRK08315 PRK05605 PRK07684 PRK06710 Acs PRK07770 PRK06178 PRK07059 PRK09089 PRK03640 PRK12583 PRK07786 PRK08276 PRK05677 PRK08974 PRK06188 PRK06087 PRK07514 PRK06839 PRK07529 caiC PRK07470 FAA1 PRK08751 PRK06145 PRK12492 PRK08162 PRK07771 PRK07788 EntE PRK09088 PRK06219 PRK12406 PRK04319 PRK07798 PRK06164 PRK06155 PRK08633 PRK07787 entE PRK06368 PRK06018 PRK07638 PRK05852 PRK06060 PRK08279 PRK10524 PRK07008 PRK09192 EntF PRK00851 PRK07867 PRK05691 PRK06334 PRK07768 PRK02530 PRK05620 PRK04813 PRK09029 PRK03582 PRK03429 PRK03613 PRK12316 PRK08180 PRK05857 PRK06814 PRK05850 PRK09274 PRK12476 PRK02239 PRK03914 PRK02167 PRK12467 PRK01291 PRK07824 PRK07445 PRK08308 PRK10252 PRK03584 PRK07769 PRK08043 PRK04664 acsA PRK12582  protein|AMP-binding domain containing protein, expressed</t>
  </si>
  <si>
    <t>16.2.1.6</t>
  </si>
  <si>
    <t>secondary metabolism.phenylpropanoids.lignin biosynthesis.CCoAOMT</t>
  </si>
  <si>
    <t>os08g0498400</t>
  </si>
  <si>
    <t>moderately similar to ( 203) AT4G34050 | Symbols:  | caffeoyl-CoA 3-O-methyltransferase, putative | chr4:16310844-16311973 FORWARDmoderately similar to ( 217) CAMT_MESCR Caffeoyl-CoA O-methyltransferase (EC 2.1.1.104) (Trans-caffeoyl-CoA 3-O-methyltransferase) (CCoAMT) (CCoAOMT) - Mesembryanthemum crystallinum (Common ice plant) Methyltransf_3 COG4122  protein|caffeoyl-CoA O-methyltransferase, putative, expressed</t>
  </si>
  <si>
    <t>16.4.1</t>
  </si>
  <si>
    <t>secondary metabolism.N misc.alkaloid-like</t>
  </si>
  <si>
    <t>os10g0543500</t>
  </si>
  <si>
    <t>moderately similar to ( 347) AT3G51420 | Symbols: SSL4, ATSSL4 | SSL4 (STRICTOSIDINE SYNTHASE-LIKE 4); strictosidine synthase | chr3:19084082-19085451 FORWARD Str_synth COG3386  protein|strictosidine synthase, putative, expressed</t>
  </si>
  <si>
    <t>os01g0770200</t>
  </si>
  <si>
    <t>moderately similar to ( 496) AT2G20340 | Symbols:  | tyrosine decarboxylase, putative | chr2:8779804-8782490 FORWARDhighly similar to ( 519) TYDC2_PETCR Tyrosine decarboxylase 2 (EC 4.1.1.25) - Petroselinum crispum (Parsley) (Petroselinum hortense)  Pyridoxal_deC GadB  protein|decarboxylase, putative, expressed</t>
  </si>
  <si>
    <t>secondary metabolism.wax</t>
  </si>
  <si>
    <t>os02g0621300</t>
  </si>
  <si>
    <t>highly similar to ( 673) AT1G02205 | Symbols: CER1 | CER1 (ECERIFERUM 1); octadecanal decarbonylase | chr1:418818-422154 FORWARD protein|WAX2, putative, expressed</t>
  </si>
  <si>
    <t>16.8.2</t>
  </si>
  <si>
    <t>secondary metabolism.flavonoids.chalcones</t>
  </si>
  <si>
    <t>os06g0203600</t>
  </si>
  <si>
    <t>moderately similar to ( 282) AT2G26310 | Symbols:  | chalcone isomerase | chr2:11201770-11203919 FORWARD protein|expressed protein</t>
  </si>
  <si>
    <t>os11g0530600</t>
  </si>
  <si>
    <t>highly similar to ( 675) AT5G13930 | Symbols: CHS, TT4, ATCHS | TT4 (TRANSPARENT TESTA 4); naringenin-chalcone synthase | chr5:4488762-4490035 FORWARDhighly similar to ( 786) CHSY_ORYSA Chalcone synthase (EC 2.3.1.74) (Naregenin-chalcone synthase) - Oryza sativa (Rice)Chal_sti_synt_N CHS_like Chal_sti_synt_C BcsA cond_enzymes decarbox_cond_enzymes init_cond_enzymes  protein|chalcone synthase, putative, expressed</t>
  </si>
  <si>
    <t>16.8.3</t>
  </si>
  <si>
    <t>secondary metabolism.flavonoids.dihydroflavonols</t>
  </si>
  <si>
    <t>os09g0491852</t>
  </si>
  <si>
    <t>weakly similar to ( 181) AT2G33590 | Symbols:  | cinnamoyl-CoA reductase family | chr2:14224622-14226365 FORWARDweakly similar to ( 132) DFRA_DIACA Dihydroflavonol-4-reductase (EC 1.1.1.219) (DFR) (Dihydrokaempferol 4-reductase) - Dianthus caryophyllus (Carnation) (Clove pink)  WcaG  protein|dihydroflavonol-4-reductase, putative, expressed</t>
  </si>
  <si>
    <t>16.8.5.1</t>
  </si>
  <si>
    <t>secondary metabolism.flavonoids.isoflavones.isoflavone reductase</t>
  </si>
  <si>
    <t>os01g0106400</t>
  </si>
  <si>
    <t>moderately similar to ( 330) AT1G75280 | Symbols:  | isoflavone reductase, putative | chr1:28252030-28253355 FORWARDmoderately similar to ( 397) IFRH_MAIZE Isoflavone reductase homolog IRL (EC 1.3.1.-) - Zea mays (Maize)NmrA  protein|isoflavone reductase, putative, expressed</t>
  </si>
  <si>
    <t>secondary metabolism.simple phenols</t>
  </si>
  <si>
    <t>os01g0850700</t>
  </si>
  <si>
    <t>moderately similar to ( 261) AT3G09220 | Symbols: LAC7 | LAC7 (laccase 7); laccase | chr3:2827434-2830477 REVERSEweakly similar to ( 119) ASO_CUCSA L-ascorbate oxidase precursor (EC 1.10.3.3) (Ascorbase) (ASO) - Cucumis sativus (Cucumber) Cu-oxidase_3 SufI  protein|laccase precursor protein, putative, expressed</t>
  </si>
  <si>
    <t>30.2.8.2</t>
  </si>
  <si>
    <t>signalling.receptor kinases.leucine rich repeat VIII-2</t>
  </si>
  <si>
    <t>os05g0261700</t>
  </si>
  <si>
    <t>moderately similar to ( 490) AT1G56145 | Symbols:  | leucine-rich repeat family protein / protein kinase family protein | chr1:21008225-21013934 REVERSEvery weakly similar to (95.1) RPK1_IPONI Receptor-like protein kinase precursor (EC 2.7.11.1) - Ipomoea nil (Japanese morning glory) (Pharbitis nil)  protein|SHR5-receptor-like kinase, putative, expressed</t>
  </si>
  <si>
    <t>os08g0203201</t>
  </si>
  <si>
    <t>highly similar to ( 972) AT1G56130 | Symbols:  | leucine-rich repeat family protein / protein kinase family protein | chr1:20994931-21000887 REVERSEmoderately similar to ( 218) NORK_PEA Nodulation receptor kinase precursor (EC 2.7.11.1) - Pisum sativum (Garden pea)                                                        S_TKc TyrKc S_TKc PTKc Pkinase_Tyr Pkinase PTKc_Jak_rpt2 PTKc_Srm_Brk PTKc_Trk PTKc_EphR PTKc_Csk_like PTKc_Src_like PTKc_EGFR_like PTKc_Frk_like PTKc_Ror PTKc_InsR_like PTKc_EphR_A2 SPS1 PTKc_Tec_like PTKc_Syk_like PTKc_Itk PTKc_TrkA PTKc_Lck_Blk PTKc_TrkB PTKc_c-ros PTKc_Jak2_Jak3_rpt2 PTKc_Fes_like PTKc_Src PTKc_EphR_B PTK_CCK4 PTKc_Axl_like PTKc_Ack_like PTKc_EphR_A PTKc_Met_Ron PTKc_EphR_A10 PTKc_ALK_LTK PTKc_Fyn_Yrk PTKc_FGFR PTKc_Btk_Bmx PTKc_Musk PTKc_RET PTKc_Chk PTKc_TrkC PTKc_Lyn PTKc_DDR PTKc_Ror1 PTKc_Abl PTKc_FAK PTKc_Yes PTKc_DDR_like PTKc_Tyk2_rpt2 PTKc_Hck PTKc_HER2 PTKc_EGFR PTKc_Aatyk PTKc_Fes PTKc_DDR1 PTKc_Csk PTKc_HER4 PTKc_Fer PTK_HER3 PTKc_DDR2 PTK_Ryk PTKc_Tec_Rlk PTKc_Tyro3 PTKc_Syk  protein|SHR5-receptor-like kinase, putative, expressed</t>
  </si>
  <si>
    <t>os08g0203600</t>
  </si>
  <si>
    <t>highly similar to ( 947) AT1G56130 | Symbols:  | leucine-rich repeat family protein / protein kinase family protein | chr1:20994931-21000887 REVERSEmoderately similar to ( 209) NORK_MEDTR Nodulation receptor kinase precursor (EC 2.7.11.1) (Does not make infections protein 2) (Symbiosis receptor-like kinase) (MtSYMRK) - Medicago truncatula (Barrel medic)                                                          TyrKc Pkinase_Tyr S_TKc S_TKc PTKc Pkinase PTKc_EphR PTKc_Jak_rpt2 PTKc_EGFR_like PTKc_Srm_Brk PTKc_Trk PTKc_Csk_like PTKc_EphR_A2 PTKc_Src_like PTKc_Tec_like PTKc_Frk_like SPS1 PTKc_EphR_A PTKc_EphR_B PTKc_Ack_like PTKc_Itk PTKc_Lck_Blk PTKc_Ror PTKc_TrkB PTKc_EphR_A10 PTKc_Abl PTKc_Jak2_Jak3_rpt2 PTKc_TrkA PTKc_Fes_like PTKc_TrkC PTKc_Axl_like PTKc_Syk_like PTKc_EGFR PTKc_HER2 PTKc_InsR_like PTKc_FGFR PTKc_Tyk2_rpt2 PTKc_Btk_Bmx PTKc_Met_Ron PTKc_FAK PTKc_HER4 PTKc_DDR PTKc_Src PTKc_Musk PTKc_Lyn PTKc_RET PTKc_DDR_like PTK_HER3 PTKc_Tec_Rlk PTKc_Fyn_Yrk PTKc_Hck PTKc_c-ros PTKc_Chk PTKc_Yes PTKc_Aatyk PTKc_DDR2 PTKc_Fer PTKc_ALK_LTK PTKc_Fes PTK_Ryk PTK_CCK4 PTKc_Ror1 PTKc_Csk PTKc_DDR1  protein|SHR5-receptor-like kinase, putative, expressed</t>
  </si>
  <si>
    <t>30.2.11</t>
  </si>
  <si>
    <t>signalling.receptor kinases.leucine rich repeat XI</t>
  </si>
  <si>
    <t>os11g0695000</t>
  </si>
  <si>
    <t>highly similar to ( 531) AT3G47090 | Symbols:  | leucine-rich repeat transmembrane protein kinase, putative | chr3:17341512-17344645 REVERSEmoderately similar to ( 400) RPK1_IPONI Receptor-like protein kinase precursor (EC 2.7.11.1) - Ipomoea nil (Japanese morning glory) (Pharbitis nil)                                            Pkinase_Tyr S_TKc S_TKc TyrKc Pkinase PTKc PTKc_Src_like PTKc_Jak_rpt2 PTKc_Srm_Brk PTKc_Csk_like PTKc_Trk PTKc_Frk_like PTKc_EGFR_like PTKc_Fes_like PTKc_Ror PTKc_TrkA PTKc_Jak2_Jak3_rpt2 PTKc_Tec_like PTKc_Chk PTKc_Abl PTKc_Lyn PTKc_Btk_Bmx PTKc_Lck_Blk PTKc_Syk_like SPS1 PTKc_Itk PTKc_TrkC PTKc_EphR PTKc_Ror2 PTKc_TrkB PTKc_Csk PTKc_Fer PTKc_Tec_Rlk PTKc_Src PTKc_InsR_like PTKc_Tyk2_rpt2 PTKc_c-ros PTKc_DDR PTK_CCK4 PTKc_Musk PTKc_Fyn_Yrk PTKc_Ack_like PTK_HER3 PTKc_FGFR PTKc_EphR_A PTKc_EphR_B PTKc_Yes PTKc_Fes PTKc_PDGFR PTKc_Ror1 PTKc_Hck PTKc_EphR_A2 PTKc_HER4 PTKc_Zap-70 PTKc_Axl_like PTKc_Met_Ron PTKc_EGFR PTKc_Syk PTKc_ALK_LTK PTKc_Jak1_rpt2 PTKc_DDR_like PTKc_FGFR4  protein|leucine-rich repeat receptor protein kinase EXS precursor, putative, expressed</t>
  </si>
  <si>
    <t>os02g0228300</t>
  </si>
  <si>
    <t>highly similar to ( 759) AT5G25930 | Symbols:  | leucine-rich repeat family protein / protein kinase family protein | chr5:9050880-9053978 FORWARDmoderately similar to ( 347) RPK1_IPONI Receptor-like protein kinase precursor (EC 2.7.11.1) - Ipomoea nil (Japanese morning glory) (Pharbitis nil)                                          Pkinase S_TKc S_TKc Pkinase_Tyr TyrKc PTKc SPS1 PTKc_Trk PTKc_Srm_Brk PTKc_EphR PTKc_EGFR_like PTKc_DDR PTKc_Jak_rpt2 PTKc_Frk_like PTKc_EphR_B PTKc_EphR_A2 PTKc_Src_like PTKc_Csk_like PTKc_Ror PTKc_InsR_like PTKc_Jak2_Jak3_rpt2 PTKc_Musk PTKc_c-ros PTKc_EphR_A PTKc_Tec_like PTKc_Abl PTKc_Fyn_Yrk PTKc_DDR1 PTKc_DDR_like PTKc_Ack_like PTKc_Src PTKc_Lck_Blk PTKc_TrkA PTKc_DDR2 PTKc_Tyk2_rpt2 PTKc_Ror1 PTKc_Met_Ron PTKc_FGFR PTKc_Fes_like  protein|receptor-like protein kinase 5 precursor, putative, expressed</t>
  </si>
  <si>
    <t>os06g0288100</t>
  </si>
  <si>
    <t>moderately similar to ( 373) AT2G31880 | Symbols:  | leucine-rich repeat transmembrane protein kinase, putative | chr2:13554920-13556845 FORWARDweakly similar to ( 154) PSKR_DAUCA Phytosulfokine receptor precursor (EC 2.7.11.1) (Phytosulfokine LRR receptor kinase) - Daucus carota (Carrot)                                S_TKc S_TKc Pkinase PTKc TyrKc Pkinase_Tyr SPS1 PTKc_Trk PTKc_Jak_rpt2 PTKc_Src_like PTKc_Srm_Brk PTKc_EphR PTKc_Ror PTKc_Csk_like PTKc_Musk PTK_CCK4 PTKc_EphR_B PTKc_Yes PTKc_FGFR PTKc_Fyn_Yrk PTKc_Src PTKc_Chk PTKc_Frk_like PTKc_Ack_like PTKc_EphR_A2 PTKc_InsR_like PTKc_TrkA PTKc_EGFR_like PTKc_Btk_Bmx PTKc_Axl_like PTKc_Lyn PTKc_Lck_Blk  protein|protein kinase domain containing protein, expressed</t>
  </si>
  <si>
    <t>os05g0522600</t>
  </si>
  <si>
    <t>highly similar to ( 746) AT5G25930 | Symbols:  | leucine-rich repeat family protein / protein kinase family protein | chr5:9050880-9053978 FORWARDmoderately similar to ( 373) RPK1_IPONI Receptor-like protein kinase precursor (EC 2.7.11.1) - Ipomoea nil (Japanese morning glory) (Pharbitis nil)                                            S_TKc S_TKc Pkinase_Tyr PTKc Pkinase TyrKc PTKc_EphR SPS1 PTKc_Trk PTKc_Jak_rpt2 PTKc_Musk PTKc_EphR_A2 PTKc_InsR_like PTKc_DDR PTKc_Ror PTKc_Csk_like PTKc_EphR_B PTK_CCK4 PTKc_Srm_Brk PTKc_Src_like PTKc_EphR_A PTKc_EGFR_like PTKc_TrkC PTKc_Frk_like PTKc_Jak2_Jak3_rpt2 PTKc_RET PTKc_Abl PTKc_TrkA PTKc_Ack_like PTKc_Syk_like PTKc_FGFR4 PTKc_DDR_like PTKc_Fes_like PTKc_FGFR PTKc_DDR1 PTKc_Src PTKc_Lck_Blk PTKc_Tyk2_rpt2 PTKc_DDR2 PTKc_Met_Ron PTKc_Fyn_Yrk PTKc_TrkB PTKc_ALK_LTK PTKc_c-ros  protein|receptor-like protein kinase 5 precursor, putative, expressed</t>
  </si>
  <si>
    <t>30.2.16</t>
  </si>
  <si>
    <t>signalling.receptor kinases.Catharanthus roseus-like RLK1</t>
  </si>
  <si>
    <t>os04g0586500</t>
  </si>
  <si>
    <t>moderately similar to ( 350) AT3G51550 | Symbols: FER | FER (FERONIA); kinase/ protein kinase | chr3:19117877-19120564 REVERSE protein|FERONIA receptor-like kinase, putative, expressed</t>
  </si>
  <si>
    <t>30.2.19</t>
  </si>
  <si>
    <t>signalling.receptor kinases.legume-lectin</t>
  </si>
  <si>
    <t>os03g0772600</t>
  </si>
  <si>
    <t>moderately similar to ( 458) AT2G37710 | Symbols: RLK | RLK (receptor lectin kinase); kinase | chr2:15814934-15816961 REVERSEweakly similar to ( 125) PSKR_DAUCA Phytosulfokine receptor precursor (EC 2.7.11.1) (Phytosulfokine LRR receptor kinase) - Daucus carota (Carrot)    Lectin_legB TyrKc PTKc Pkinase_Tyr Pkinase S_TKc S_TKc  protein|lectin-like receptor kinase 7, putative, expressed</t>
  </si>
  <si>
    <t>30.2.24</t>
  </si>
  <si>
    <t>signalling.receptor kinases.S-locus glycoprotein like</t>
  </si>
  <si>
    <t>os06g0142500</t>
  </si>
  <si>
    <t>moderately similar to ( 408) AT1G21230 | Symbols: WAK5 | WAK5 (WALL ASSOCIATED KINASE 5); kinase/ protein serine/threonine kinase | chr1:7429980-7432346 FORWARDweakly similar to ( 184) NORK_MEDTR Nodulation receptor kinase precursor (EC 2.7.11.1) (Does not make infections protein 2) (Symbiosis receptor-like kinase) (MtSYMRK) - Medicago truncatula (Barrel medic)                                     TyrKc S_TKc Pkinase_Tyr PTKc S_TKc Pkinase PTKc_Fes_like SPS1 PTKc_Met_Ron PTKc_Csk_like PTKc_Jak_rpt2 PTKc_Axl_like PTKc_Src_like PTKc_Abl PTKc_Itk PTKc_Trk PTKc_InsR_like PTKc_FAK PTKc_Frk_like PTKc_Srm_Brk PTKc_EGFR_like PTKc_Tec_like PTKc_Syk_like PTKc_Ack_like PTKc_EphR PTKc_Btk_Bmx PTKc_InsR PTKc_Fer PTKc_Axl PTKc_Tec_Rlk PTKc_Tyro3 PTKc_Fes PTKc_Ror PTKc_IGF-1R PTKc_Chk PTKc_Lyn PTK_CCK4 PTKc_Lck_Blk PTKc_EphR_A2 PTKc_DDR PTKc_Tyk2_rpt2 PTKc_TrkA PTKc_Fyn_Yrk PTKc_Csk PTKc_Musk PTKc_RET PTKc_Src PTKc_FGFR  protein|OsWAK61 - OsWAK receptor-like protein kinase, expressed</t>
  </si>
  <si>
    <t>os07g0542600</t>
  </si>
  <si>
    <t>moderately similar to ( 452) AT4G23180 | Symbols: CRK10, RLK4 | CRK10 (CYSTEINE-RICH RLK10); ATP binding / kinase/ protein kinase/ protein serine/threonine kinase/ protein tyrosine kinase | chr4:12138171-12140780 FORWARDmoderately similar to ( 201) NORK_PEA Nodulation receptor kinase precursor (EC 2.7.11.1) - Pisum sativum (Garden pea)                                                                         TyrKc S_TKc Pkinase_Tyr PTKc Pkinase S_TKc SPS1 PTKc_Src_like PTKc_Srm_Brk PTKc_Csk_like PTKc_Jak_rpt2 PTKc_InsR_like PTKc_Ror PTKc_Frk_like PTKc_Tec_like PTKc_Trk PTKc_ALK_LTK PTKc_DDR PTKc_Syk_like PTKc_EphR PTKc_Lck_Blk PTKc_Musk PTKc_EGFR_like PTKc_Btk_Bmx PTKc_Ror1 PTKc_Abl PTKc_c-ros PTKc_Jak2_Jak3_rpt2 PTKc_Itk PTKc_Axl_like PTKc_Tec_Rlk PTKc_Lyn PTKc_Fyn_Yrk PTKc_Met_Ron PTKc_RET PTKc_Chk PTKc_Ack_like PTK_CCK4 PTKc_Axl PTKc_EphR_A2 PTKc_Hck PTKc_PDGFR PTKc_Ror2 PTKc_Fes_like PTKc_TrkB PTKc_Src PTKc_TrkA PTKc_FGFR PTKc_Yes PTKc_TrkC PTKc_EphR_A PTKc_Tyk2_rpt2 PTKc_EphR_B PTKc_Jak1_rpt2 PTKc_FGFR4 PTKc_FAK PTK_HER3 PTKc_Tyro3 PTKc_IGF-1R PTKc_Tie2 PTKc_EGFR PTK_Ryk PTKc_DDR2 PTKc_DDR_like PTKc_Csk PTKc_Fes PTKc_InsR PTKc_Zap-70 PTKc_DDR1 PTKc_FGFR1 PTKc_HER4 PTKc_FGFR3 PTKc_Fer PTKc_VEGFR PTKc_Syk PTKc_FGFR2 PTKc_Tie PTKc_Tie1 PTKc_HER2  protein|TKL_IRAK_DUF26-ld.6 - DUF26 kinases have homology to DUF26 containing loci, expressed</t>
  </si>
  <si>
    <t>30.2.99</t>
  </si>
  <si>
    <t>signalling.receptor kinases.misc</t>
  </si>
  <si>
    <t>os04g0659300</t>
  </si>
  <si>
    <t>very weakly similar to (94.4) AT4G05200 | Symbols:  | protein kinase family protein | chr4:2679793-2682309 REVERSE protein|cysteine-rich receptor-like protein kinase, putative, expressed</t>
  </si>
  <si>
    <t>os04g0370900</t>
  </si>
  <si>
    <t>moderately similar to ( 391) AT1G21270 | Symbols: WAK2 | WAK2; ATP binding / calcium ion binding / protein kinase/ protein serine/threonine kinase | chr1:7444997-7447345 FORWARDweakly similar to ( 163) PSKR_DAUCA Phytosulfokine receptor precursor (EC 2.7.11.1) (Phytosulfokine LRR receptor kinase) - Daucus carota (Carrot)                                            S_TKc S_TKc Pkinase_Tyr TyrKc PTKc Pkinase SPS1 PTKc_Csk_like PTKc_Fes_like PTKc_Trk PTKc_RET PTKc_Ror PTKc_Fer PTKc_EphR PTKc_Jak_rpt2 PTKc_TrkA PTKc_Src_like PTKc_Frk_like PTKc_Chk PTKc_InsR_like PTKc_Fes PTKc_Itk PTKc_EGFR_like PTKc_Abl PTKc_Srm_Brk PTKc_FAK PTKc_EphR_A2 PTKc_Tie1 PTKc_ALK_LTK PTKc_Tec_like PTKc_Tie PTKc_Ack_like PTKc_Csk PTKc_FGFR PTKc_Axl_like PTKc_Btk_Bmx PTKc_IGF-1R PTKc_Tec_Rlk PTKc_TrkC PTKc_Jak2_Jak3_rpt2 PTKc_Src PTKc_Met_Ron PTKc_Musk PTKc_EphR_B PTKc_Yes PTKc_Ror1  protein|OsWAK60 - OsWAK receptor-like protein kinase, expressed</t>
  </si>
  <si>
    <t>os12g0210400</t>
  </si>
  <si>
    <t>highly similar to ( 818) AT1G79620 | Symbols:  | leucine-rich repeat transmembrane protein kinase, putative | chr1:29957633-29962174 REVERSEmoderately similar to ( 233) NORK_MEDTR Nodulation receptor kinase precursor (EC 2.7.11.1) (Does not make infections protein 2) (Symbiosis receptor-like kinase) (MtSYMRK) - Medicago truncatula (Barrel medic)                                                 TyrKc Pkinase_Tyr PTKc S_TKc S_TKc Pkinase PTKc_Jak_rpt2 PTKc_Csk_like PTKc_Itk PTKc_Jak2_Jak3_rpt2 PTKc_Fes_like PTKc_Src_like PTKc_Ror PTKc_EphR PTKc_Srm_Brk PTKc_Trk PTKc_Tec_like PTKc_Frk_like PTKc_Btk_Bmx PTKc_Ack_like SPS1 PTKc_EGFR_like PTKc_Syk_like PTKc_EphR_A2 PTKc_Chk PTKc_Jak1_rpt2 PTKc_Src PTKc_c-ros PTKc_Met_Ron PTKc_TrkB PTKc_Lck_Blk PTKc_FGFR PTKc_Tyk2_rpt2 PTKc_RET PTKc_Tec_Rlk PTKc_Tie PTKc_Tie2 PTKc_Tie1 PTKc_TrkC PTK_CCK4 PTKc_Fyn_Yrk PTKc_Fer PTKc_Yes PTKc_EphR_A PTKc_TrkA PTKc_Abl PTKc_Ror1 PTKc_InsR_like PTKc_EphR_B PTKc_Lyn PTKc_Musk PTKc_ALK_LTK PTKc_Csk PTKc_Fes PTKc_HER2 PTK_HER3 PTKc_DDR PTKc_Zap-70 PTKc_EGFR PTKc_Axl_like PTKc_Syk PTKc_Hck PTKc_FGFR2 PTKc_HER4 PTKc_FGFR1 PTKc_FAK PTKc_FGFR3 PTKc_FGFR4 PTKc_Ror2  protein|leucine-rich repeat family protein, putative, expressed</t>
  </si>
  <si>
    <t>os02g0822900</t>
  </si>
  <si>
    <t>moderately similar to ( 338) AT2G45910 | Symbols:  | protein kinase family protein / U-box domain-containing protein | chr2:18894520-18898212 FORWARDweakly similar to ( 120) NORK_MEDTR Nodulation receptor kinase precursor (EC 2.7.11.1) (Does not make infections protein 2) (Symbiosis receptor-like kinase) (MtSYMRK) - Medicago truncatula (Barrel medic)  STK_N S_TKc Pkinase S_TKc Pkinase_Tyr TyrKc PTKc Ubox SPS1 PTKc_Fes_like  protein|protein kinase, putative, expressed</t>
  </si>
  <si>
    <t>os01g0670100</t>
  </si>
  <si>
    <t>moderately similar to ( 338) AT1G34300 | Symbols:  | lectin protein kinase family protein | chr1:12503450-12505939 FORWARDhighly similar to ( 603) KPRO_MAIZE Putative receptor protein kinase ZmPK1 precursor (EC 2.7.11.1) - Zea mays (Maize)                                         Pkinase S_TKc S_TKc TyrKc Pkinase_Tyr PTKc SPS1 PTKc_InsR_like PTKc_Src_like PTKc_EGFR_like PTKc_Csk_like PTKc_Frk_like B_lectin PTKc_Fes_like PTKc_EphR_A2 PTKc_Jak_rpt2 PTKc_EphR PTKc_DDR PTKc_Tec_like PTKc_Ror PTKc_Ack_like PTKc_Itk PTKc_Srm_Brk B_lectin PTKc_Fyn_Yrk PTKc_Chk PTKc_ALK_LTK PTKc_Lck_Blk PTKc_Trk PTKc_Syk_like PTKc_Btk_Bmx PTKc_Fer PTKc_c-ros PTKc_InsR PTKc_Src PTKc_FGFR  protein|S-locus-like receptor protein kinase, putative, expressed</t>
  </si>
  <si>
    <t>os05g0481100</t>
  </si>
  <si>
    <t>moderately similar to ( 298) AT1G06840 | Symbols:  | leucine-rich repeat transmembrane protein kinase, putative | chr1:2097854-2103479 REVERSEweakly similar to ( 140) NORK_MEDTR Nodulation receptor kinase precursor (EC 2.7.11.1) (Does not make infections protein 2) (Symbiosis receptor-like kinase) (MtSYMRK) - Medicago truncatula (Barrel medic)      PTKc S_TKc Pkinase_Tyr TyrKc S_TKc Pkinase PTKc_Met_Ron  protein|expressed protein</t>
  </si>
  <si>
    <t>os09g0353200</t>
  </si>
  <si>
    <t>moderately similar to ( 498) AT1G51860 | Symbols:  | leucine-rich repeat protein kinase, putative | chr1:19257634-19261479 REVERSEmoderately similar to ( 211) NORK_MEDTR Nodulation receptor kinase precursor (EC 2.7.11.1) (Does not make infections protein 2) (Symbiosis receptor-like kinase) (MtSYMRK) - Medicago truncatula (Barrel medic)                                                     Pkinase_Tyr PTKc TyrKc S_TKc S_TKc Pkinase PTKc_Src_like PTKc_Fes_like PTKc_Jak_rpt2 PTKc_Tec_like PTKc_Csk_like PTKc_Frk_like PTKc_Trk PTKc_Itk PTKc_Srm_Brk PTKc_Btk_Bmx PTKc_Src PTKc_Fer PTKc_Ror SPS1 PTKc_Lck_Blk PTKc_Abl PTKc_Tie1 PTKc_Fyn_Yrk PTKc_Yes PTKc_EphR PTKc_Syk_like PTKc_Lyn PTKc_c-ros PTKc_EGFR_like PTKc_Tie PTKc_InsR_like PTKc_Tec_Rlk PTKc_Jak2_Jak3_rpt2 PTKc_Ack_like PTKc_Csk PTKc_Tie2 PTKc_Chk PTKc_Fes PTKc_TrkB PTKc_DDR PTKc_Musk PTKc_Axl_like PTKc_TrkA PTKc_TrkC PTKc_FGFR PTKc_Tyk2_rpt2 PTKc_Ror1 PTKc_DDR_like PTKc_ALK_LTK PTKc_Hck PTKc_Met_Ron PTKc_DDR2 PTKc_DDR1 PTKc_EphR_A2 PTK_Ryk PTK_CCK4 PTKc_RET PTKc_EphR_A PTKc_FAK PTKc_EphR_A10 PTKc_PDGFR PTKc_Aatyk PTKc_Jak1_rpt2 PTKc_FGFR1 PTKc_Tyro3 PTKc_FGFR4 PTKc_FGFR3 PTKc_Ror2 PTKc_IGF-1R PTK_HER3 PTKc_EphR_B PTKc_FGFR2 PTKc_Zap-70  protein|expressed protein</t>
  </si>
  <si>
    <t>os07g0540600</t>
  </si>
  <si>
    <t>weakly similar to ( 106) AT4G05200 | Symbols:  | protein kinase family protein | chr4:2679793-2682309 REVERSE protein|expressed protein</t>
  </si>
  <si>
    <t>os01g0818700</t>
  </si>
  <si>
    <t>highly similar to ( 794) AT1G06840 | Symbols:  | leucine-rich repeat transmembrane protein kinase, putative | chr1:2097854-2103479 REVERSEmoderately similar to ( 214) NORK_MEDTR Nodulation receptor kinase precursor (EC 2.7.11.1) (Does not make infections protein 2) (Symbiosis receptor-like kinase) (MtSYMRK) - Medicago truncatula (Barrel medic)                                                         TyrKc PTKc Pkinase_Tyr S_TKc S_TKc Pkinase PTKc_Jak_rpt2 PTKc_Src_like PTKc_Ror PTKc_Frk_like PTKc_Srm_Brk PTKc_Csk_like PTKc_Trk PTKc_Fes_like PTKc_Itk SPS1 PTKc_Tec_like PTKc_EphR PTKc_Abl PTKc_Src PTKc_Jak2_Jak3_rpt2 PTKc_Met_Ron PTKc_Syk_like PTKc_EphR_B PTKc_Fyn_Yrk PTKc_EGFR_like PTKc_Ack_like PTKc_TrkC PTKc_EphR_A2 PTKc_TrkB PTKc_c-ros PTKc_Chk PTKc_Yes PTKc_Fer PTKc_InsR_like PTKc_Btk_Bmx PTKc_TrkA PTKc_ALK_LTK PTKc_RET PTKc_EphR_A PTKc_DDR PTKc_Tyk2_rpt2 PTKc_Tec_Rlk PTKc_Ror1 PTKc_Lck_Blk PTKc_Musk PTKc_FAK PTKc_Csk PTKc_Lyn PTKc_Tie2 PTKc_FGFR PTKc_Jak1_rpt2 PTKc_HER2 PTK_CCK4 PTKc_Tie1 PTKc_Hck PTKc_Ror2 PTKc_Fes PTKc_Axl_like PTKc_HER4 PTKc_DDR_like PTKc_Zap-70 PTKc_DDR1 PTKc_EGFR PTKc_Tie PTK_HER3 PTKc_InsR PTKc_FGFR4 PTKc_FGFR1 PTKc_IGF-1R PTKc_DDR2  protein|ATP binding protein, putative, expressed</t>
  </si>
  <si>
    <t>signalling.calcium</t>
  </si>
  <si>
    <t>os05g0495600</t>
  </si>
  <si>
    <t>nearly identical (1144) AT2G41560 | Symbols: ACA4 | ACA4 (AUTO-INHIBITED CA(2+)-ATPASE, ISOFORM 4); calcium-transporting ATPase/ calmodulin binding | chr2:17332256-17337179 REVERSEnearly identical (1880) ACA6_ORYSA Probable calcium-transporting ATPase 6, plasma membrane-type (EC 3.6.3.8) (Ca(2+)-ATPase isoform 6) - Oryza sativa (Rice)         MgtA PRK10517 E1-E2_ATPase KdpB ZntA PRK01122 zntA PRK10671  protein|calcium-transporting ATPase, plasma membrane-type, putative, expressed</t>
  </si>
  <si>
    <t>os01g0134700</t>
  </si>
  <si>
    <t>moderately similar to ( 320) AT5G57580 | Symbols:  | calmodulin-binding protein | chr5:23314994-23317683 REVERSECalmodulin_bind  protein|calmodulin binding protein, putative, expressed</t>
  </si>
  <si>
    <t>os03g0128700</t>
  </si>
  <si>
    <t>highly similar to ( 756) AT4G35310 | Symbols: CPK5, ATCPK5 | CPK5 (calmodulin-domain protein kinase 5); ATP binding / calcium ion binding / calmodulin-dependent protein kinase/ kinase/ protein kinase/ protein serine/threonine kinase | chr4:16802436-16804628 FORWARDnearly identical (1104) CDPK3_ORYSA Calcium-dependent protein kinase, isoform 11 (EC 2.7.11.1) (CDPK 11) - Oryza sativa (Rice)                                                                               S_TKc S_TKc Pkinase SPS1 Pkinase_Tyr TyrKc PTKc FRQ1 PTKc_Src_like PTKc_Jak_rpt2 PTKc_Srm_Brk PTKc_Fes_like PTKc_Frk_like PTKc_Csk_like PTKc_FAK PTKc_ALK_LTK PTKc_Tec_like  protein|CAMK_CAMK_like.17 - CAMK includes calcium/calmodulin depedent protein kinases, expressed</t>
  </si>
  <si>
    <t>os03g0310800</t>
  </si>
  <si>
    <t>very weakly similar to (94.7) AT5G49480 | Symbols: ATCP1 | ATCP1 (Ca2+-binding protein 1); calcium ion binding | chr5:20070812-20071294 FORWARD  protein|EF hand family protein, putative, expressed</t>
  </si>
  <si>
    <t>os04g0492800</t>
  </si>
  <si>
    <t>weakly similar to ( 171) AT2G43290 | Symbols: MSS3 | MSS3 (multicopy suppressors of snf4 deficiency in yeast 3); calcium ion binding | chr2:17991308-17991955 REVERSE FRQ1  protein|OsCML22 - Calmodulin-related calcium sensor protein, expressed</t>
  </si>
  <si>
    <t>os01g0135700</t>
  </si>
  <si>
    <t>weakly similar to ( 128) AT5G37770 | Symbols: TCH2, CML24 | TCH2 (TOUCH 2); calcium ion binding | chr5:14999075-14999560 REVERSEweakly similar to ( 105) CALM_CHLRE Calmodulin (CaM) - Chlamydomonas reinhardtii FRQ1  protein|OsCML16 - Calmodulin-related calcium sensor protein, expressed</t>
  </si>
  <si>
    <t>os12g0556200</t>
  </si>
  <si>
    <t>moderately similar to ( 210) AT5G57580 | Symbols:  | calmodulin-binding protein | chr5:23314994-23317683 REVERSECalmodulin_bind  protein|calmodulin binding protein, putative, expressed</t>
  </si>
  <si>
    <t>os06g0683400</t>
  </si>
  <si>
    <t>very weakly similar to (95.1) AT2G46600 | Symbols:  | calcium-binding protein, putative | chr2:19136070-19136477 FORWARD protein|EF hand family protein, putative, expressed</t>
  </si>
  <si>
    <t>os01g0949500</t>
  </si>
  <si>
    <t>weakly similar to ( 138) AT1G24620 | Symbols:  | polcalcin, putative / calcium-binding pollen allergen, putative | chr1:8723893-8724453 REVERSEweakly similar to ( 107) CALM3_PETHY Calmodulin-related protein - Petunia hybrida (Petunia)   FRQ1  protein|OsCML10 - Calmodulin-related calcium sensor protein, expressed</t>
  </si>
  <si>
    <t>os10g0177200</t>
  </si>
  <si>
    <t>moderately similar to ( 343) AT4G38810 | Symbols:  | calcium-binding EF hand family protein | chr4:18115607-18118860 REVERSE protein|EF hand family protein, putative, expressed</t>
  </si>
  <si>
    <t>30.4.2</t>
  </si>
  <si>
    <t>signalling.phosphinositides.phosphatidylinositol 4-kinase</t>
  </si>
  <si>
    <t>os11g0209700</t>
  </si>
  <si>
    <t>nearly identical (1199) AT5G64070 | Symbols: PI-4KBETA1, PI4KBETA1 | PI-4KBETA1 (PHOSPHATIDYLINOSITOL 4-OH KINASE BETA1); 1-phosphatidylinositol 4-kinase | chr5:25637492-25643902 REVERSEweakly similar to ( 113) PI3K2_SOYBN Phosphatidylinositol 3-kinase, nodule isoform (EC 2.7.1.137) (PI3-kinase) (PtdIns-3-kinase) (PI3K) (SPI3K-1) - Glycine max (Soybean)     PI4Kc PI3Kc_family TEL1 PI3Kc PI3Kc PI3Kc_III PI3_PI4_kinase PI3Kc_I PI3Kc_II PI3Kc_related  protein|phosphatidylinositol kinase, putative, expressed</t>
  </si>
  <si>
    <t>signalling.G-proteins</t>
  </si>
  <si>
    <t>os07g0669250</t>
  </si>
  <si>
    <t>highly similar to ( 553) AT5G18570 | Symbols:  | GTP1/OBG family protein | chr5:6171839-6174823 REVERSE  obgE obgE Obg obgE obgE Obg GTP1_OBG Obg_like MMR_HSR1 Era_like COG0012 Ygr210 PRK09602 DUF1967 YchF PRK09601 DRG  protein|spo0B-associated GTP-binding protein, putative, expressed</t>
  </si>
  <si>
    <t>os07g0522900</t>
  </si>
  <si>
    <t>moderately similar to ( 290) AT5G54840 | Symbols: SGP1 | SGP1; GTP binding | chr5:22277361-22278328 REVERSE     Spg1 Rab Miro Rab21 Ras_like_GTPase RAB RabA_like Ras Rab18 Rab6 Rab5_related  protein|ras-related protein, putative, expressed</t>
  </si>
  <si>
    <t>os01g0827400</t>
  </si>
  <si>
    <t>weakly similar to ( 122) AT2G40380 | Symbols: PRA1.B2 | PRA1.B2 (PRENYLATED RAB ACCEPTOR 1.B2) | chr2:16864734-16865375 REVERSE PRA1  protein|prenylated rab acceptor, putative, expressed</t>
  </si>
  <si>
    <t>os06g0141200</t>
  </si>
  <si>
    <t>very weakly similar to (94.4) AT3G15680 | Symbols:  | zinc finger (Ran-binding) family protein | chr3:5315437-5316048 FORWARD protein|zinc finger family protein, putative, expressed</t>
  </si>
  <si>
    <t>os01g0815700</t>
  </si>
  <si>
    <t>moderately similar to ( 352) AT5G17790 | Symbols: VAR3 | VAR3 (VARIEGATED 3); binding / zinc ion binding | chr5:5869810-5872671 REVERSE  protein|zinc finger family protein, putative, expressed</t>
  </si>
  <si>
    <t>signalling.14-3-3 proteins</t>
  </si>
  <si>
    <t>os03g0710800</t>
  </si>
  <si>
    <t>moderately similar to ( 396) AT3G02520 | Symbols: GRF7, GF14 NU | GRF7 (GENERAL REGULATORY FACTOR 7); protein binding / protein phosphorylated amino acid binding | chr3:526800-527915 REVERSEmoderately similar to ( 463) 14336_ORYSA 14-3-3-like protein GF14-F (G-box factor 14-3-3 homolog F) (OsGF14a) (14-3-3-like protein S94) (Stress-regulated 14-3-3 protein) (SR14-3-3) - Oryza sativa (Rice) 14_3_3 14-3-3 BMH1  protein|14-3-3 protein, putative, expressed</t>
  </si>
  <si>
    <t>signalling.lipids</t>
  </si>
  <si>
    <t>os08g0307400</t>
  </si>
  <si>
    <t>nearly identical (1001) AT1G60490 | Symbols: ATVPS34, VPS34 | ATVPS34; 1-phosphatidylinositol-3-kinase/ binding / inositol or phosphatidylinositol kinase/ phosphotransferase, alcohol group as acceptor | chr1:22285792-22290190 REVERSEnearly identical (1052) PI3K1_SOYBN Phosphatidylinositol 3-kinase, root isoform (EC 2.7.1.137) (PI3-kinase) (PtdIns-3-kinase) (PI3K) (SPI3K-5) - Glycine max (Soybean)      PI3Kc_III PI3Kc PI3Kc_family PI3Ka_III PI3Kc_I PI3Kc PI3Ka PI3Kc_II PI3Ka PI4Kc PI3_PI4_kinase TEL1 PI3Ka PI3Ka_I PI3Kc_related PI3Ka_II PI3K_C2  protein|phosphatidylinositol 3-kinase, root isoform, putative, expressed</t>
  </si>
  <si>
    <t>signalling.light</t>
  </si>
  <si>
    <t>os07g0178800</t>
  </si>
  <si>
    <t>weakly similar to ( 117) AT3G22840 | Symbols: ELIP1, ELIP | ELIP1 (EARLY LIGHT-INDUCABLE PROTEIN); chlorophyll binding | chr3:8084628-8085445 REVERSEweakly similar to ( 141) ELI5_HORVU High molecular mass early light-inducible protein HV58, chloroplast precursor (ELIP) - Hordeum vulgare (Barley) protein|early light-induced protein, chloroplast precursor, putative, expressed</t>
  </si>
  <si>
    <t>os10g0100300</t>
  </si>
  <si>
    <t>moderately similar to ( 353) AT3G18890 | Symbols:  | binding / catalytic/ coenzyme binding | chr3:6511169-6514729 FORWARD  protein|isoflavone reductase, putative, expressed</t>
  </si>
  <si>
    <t>20.1.5</t>
  </si>
  <si>
    <t>stress.biotic.regulation of transcription</t>
  </si>
  <si>
    <t>os05g0100500</t>
  </si>
  <si>
    <t>nearly identical (1016) AT1G70060 | Symbols: SNL4 | SNL4 (SIN3-LIKE 4) | chr1:26383789-26389568 FORWARD SIN3 HDAC_interact  protein|transcriptional repressor, putative, expressed</t>
  </si>
  <si>
    <t>27.3.32</t>
  </si>
  <si>
    <t>RNA.regulation of transcription.WRKY domain transcription factor family</t>
  </si>
  <si>
    <t>os09g0334500</t>
  </si>
  <si>
    <t>weakly similar to ( 115) AT2G46400 | Symbols: WRKY46, ATWRKY46 | WRKY46; transcription factor | chr2:19043676-19044754 REVERSEWRKY  protein|WRKY74, expressed</t>
  </si>
  <si>
    <t>os09g0417600</t>
  </si>
  <si>
    <t>weakly similar to ( 164) AT1G80840 | Symbols: WRKY40, ATWRKY40 | WRKY40; transcription factor | chr1:30383834-30385356 FORWARDWRKY  protein|WRKY76, expressed</t>
  </si>
  <si>
    <t>os07g0680400</t>
  </si>
  <si>
    <t>very weakly similar to (84.7) AT2G46400 | Symbols: WRKY46, ATWRKY46 | WRKY46; transcription factor | chr2:19043676-19044754 REVERSEWRKY  protein|WRKY47, expressed</t>
  </si>
  <si>
    <t>os05g0322900</t>
  </si>
  <si>
    <t>very weakly similar to (97.4) AT3G56400 | Symbols: WRKY70, ATWRKY70 | WRKY70; transcription factor/ transcription repressor | chr3:20909082-20910409 REVERSEWRKY  protein|WRKY45, expressed</t>
  </si>
  <si>
    <t>os09g0417800</t>
  </si>
  <si>
    <t>weakly similar to ( 122) AT4G31800 | Symbols: WRKY18 | WRKY18; transcription factor | chr4:15383296-15384812 FORWARDWRKY  protein|WRKY62, expressed</t>
  </si>
  <si>
    <t>os06g0649000</t>
  </si>
  <si>
    <t>weakly similar to ( 146) AT2G25000 | Symbols: WRKY60, ATWRKY60 | WRKY60; transcription factor | chr2:10629812-10631095 FORWARDWRKY  protein|WRKY28, expressed</t>
  </si>
  <si>
    <t>os02g0181300</t>
  </si>
  <si>
    <t>weakly similar to ( 109) AT1G80840 | Symbols: WRKY40, ATWRKY40 | WRKY40; transcription factor | chr1:30383834-30385356 FORWARD protein|WRKY71, expressed</t>
  </si>
  <si>
    <t>os08g0386200</t>
  </si>
  <si>
    <t>weakly similar to ( 102) AT5G24110 | Symbols: WRKY30, ATWRKY30 | WRKY30; transcription factor | chr5:8153416-8154633 REVERSEWRKY  protein|WRKY69, expressed</t>
  </si>
  <si>
    <t>GO_acc</t>
  </si>
  <si>
    <t>term_type</t>
  </si>
  <si>
    <t>Term</t>
  </si>
  <si>
    <t>queryitem</t>
  </si>
  <si>
    <t>querytotal</t>
  </si>
  <si>
    <t>bgitem</t>
  </si>
  <si>
    <t>bgtotal</t>
  </si>
  <si>
    <t>pvalue</t>
  </si>
  <si>
    <t>FDR</t>
  </si>
  <si>
    <t>entries</t>
  </si>
  <si>
    <t>GO:0043231</t>
  </si>
  <si>
    <t>C</t>
  </si>
  <si>
    <t>intracellular membrane-bounded organelle</t>
  </si>
  <si>
    <t xml:space="preserve">// Os03g0300400 // Os11g0448400 // Os05g0119300 // Os01g0733500 // Os03g0348200 // Os12g0538600 // Os04g0320700 // Os02g0634500 // Os01g0949500 // Os05g0595400 // Os05g0214300 // Os05g0429900 // Os01g0217800 // Os08g0498400 // Os10g0109300 // Os09g0511700 // Os06g0697000 // Os01g0965400 // Os01g0905200 // Os12g0637300 // Os12g0563200 // Os06g0521500 // Os03g0241900 // Os07g0543300 // Os10g0389200 // Os08g0386200 // Os01g0368900 // Os07g0635900 // Os03g0180900 // Os11g0242800 // Os01g0894300 // Os05g0322900 // Os11g0145200 // Os09g0412400 // Os02g0157600 // Os02g0636300 // Os08g0497600 // Os12g0263000 // Os01g0892800 // Os04g0282400 // Os01g0720500 // Os02g0571800 // Os04g0463500 // Os01g0606900 // Os12g0257000 // Os01g0220400 // Os01g0639900 // Os04g0456700 // Os04g0459500 // Os01g0747300 // Os12g0230100 // Os09g0369400 // Os04g0538400 // Os08g0508800 // Os05g0132100 // Os02g0571100 // Os06g0202900 // Os09g0379900 // Os01g0947700 // Os04g0674000 // Os10g0491000 // Os04g0423400 // Os01g0233000 // Os07g0694400 // Os02g0526400 // Os04g0547900 // Os03g0757900 // Os01g0507700 // Os06g0317600 // Os03g0633900 // Os03g0296800 // Os03g0181100 // Os03g0255100 // Os06g0601000 // Os01g0699600 // Os12g0104300 // Os05g0579600 // Os03g0270000 // Os06g0597900 // Os06g0255700 // Os11g0256900 // Os01g0588900 // Os06g0203600 // Os02g0240300 // Os08g0482600 // Os07g0142100 // Os04g0586500 // Os01g0238500 // Os09g0564000 // Os04g0678700 // Os01g0814800 // Os01g0896500 // Os10g0525400 // Os09g0334500 // Os02g0761400 // Os03g0764600 // Os02g0224100 // Os05g0215700 // Os08g0445700 // Os05g0120100 // Os04g0517100 // Os02g0491400 // Os01g0306800 // Os10g0562100 // Os11g0707000 // Os03g0183200 // Os01g0881300 // Os09g0522000 // Os03g0161900 // Os10g0568900 // Os06g0728000 // Os04g0364800 // Os11g0209000 // Os06g0336200 // Os03g0223100 // Os01g0108600 // Os10g0580900 // Os10g0492300 // Os05g0516700 // Os01g0135700 // Os11g0635500 // Os09g0450300 // Os09g0441400 // Os04g0398000 // Os02g0610500 // Os05g0568800 // Os02g0589000 // Os06g0475400 // Os02g0160500 // Os03g0847600 // Os06g0254700 // Os09g0286600 // Os01g0934100 // Os03g0132900 // Os04g0489600 // Os11g0125900 // Os03g0180100 // Os07g0467200 // Os11g0167800 // Os01g0141000 // Os05g0496200 // Os02g0178100 // Os01g0670100 // Os03g0140100 // Os10g0109600 // Os09g0287000 // Os07g0677200 // Os03g0603600 // Os11g0214900 // Os03g0103200 // Os02g0612900 // Os03g0278300 // Os01g0665200 // Os06g0127100 // Os01g0975300 // Os03g0168200 // Os11g0157200 // Os07g0212200 // Os05g0519600 // Os08g0560900 // Os08g0558200 // Os07g0656700 // Os06g0217300 // Os04g0684900 // Os07g0676900 // Os04g0537900 // Os12g0231000 // Os03g0297600 // Os03g0823400 // Os05g0571100 // Os03g0720300 // Os02g0140400 // Os01g0172800 // Os04g0447100 // Os01g0769900 // Os02g0815300 // Os10g0330000 // Os05g0574800 // Os05g0375400 // Os01g0585300 // Os06g0288100 // Os01g0667900 // Os01g0859200 // Os01g0217500 // Os10g0505700 // Os02g0212500 // Os04g0688100 // Os05g0566400 // Os07g0583600 // Os07g0162700 // Os03g0133400 // Os08g0482700 // Os06g0530300 // Os07g0192000 // Os03g0402800 // Os06g0649000 // Os07g0634600 // Os09g0248100 // Os01g0124000 // Os03g0602600 // Os09g0417600 // Os05g0476700 // Os12g0586300 // Os01g0635200 // Os01g0850700 // Os11g0116200 // Os10g0576600 // Os08g0139000 // Os12g0291400 // Os12g0292400 // Os03g0438100 // Os02g0197600 // Os01g0739500 // Os05g0124000 // Os01g0818300 // Os01g0186900 // Os05g0113400 // Os06g0255400 // Os12g0123500 // Os01g0143800 // Os07g0290500 // Os09g0517000 // Os04g0227500 // Os03g0736400 // Os07g0162900 // Os02g0257300 // Os04g0492800 // Os09g0535900 // Os11g0171300 // Os02g0613900 // Os07g0617000 // Os03g0741100 // Os06g0255900 // Os02g0196300 // Os02g0539200 // Os01g0511600 // Os05g0160300 // Os05g0215000 // Os08g0232700 // Os12g0115300 // Os12g0150200 // Os08g0505900 // Os10g0394100 // Os05g0291700 // Os07g0176900 // Os02g0677300 // Os02g0192700 // Os01g0178500 // Os07g0691200 // Os03g0129400 // Os12g0159000 // Os07g0175300 // Os07g0190000 // Os02g0705100 // Os11g0634200 // Os11g0116000 // Os03g0119300 // Os04g0400000 // Os05g0508400 // Os10g0456900 // Os01g0719100 // Os02g0579800 // Os04g0301500 // Os07g0605400 // Os07g0558400 // Os08g0237000 // Os02g0571300 // Os10g0103700 // Os07g0677100 // Os12g0115500 // Os03g0812000 // Os07g0469100 // Os12g0538700 // Os01g0910500 // Os06g0194000 // Os11g0151400 // Os10g0539500 // Os08g0126300 // Os05g0142000 // Os03g0796600 // Os01g0963000 // Os01g0558800 // Os07g0544800 // Os02g0681200 // Os06g0289900 // Os09g0537700 // Os07g0178800 // Os02g0198500 // Os06g0569500 // Os03g0569900 // Os04g0387900 // Os01g0190300 // Os03g0563400 // Os09g0529100 // Os10g0340800 // Os07g0148900 // Os01g0730500 // Os05g0179300 // Os09g0332100 // Os10g0516100 // Os03g0183000 // Os02g0187100 // Os02g0661100 // Os10g0479500 // Os01g0863300 // Os03g0290300 // Os04g0191500 // Os04g0492400 // Os08g0191700 // Os08g0435900 // Os06g0548000 // Os03g0712700 // Os12g0567300 // Os01g0326300 // Os02g0753300 // Os06g0573600 // Os02g0682300 // Os10g0462800 // Os07g0162500 // Os08g0474000 // Os08g0104600 // Os01g0135900 // Os01g0301900 // Os07g0621300 // Os01g0326000 // Os05g0417200 // Os12g0274700 // Os02g0188000 // Os02g0291500 // Os06g0547400 // Os02g0581100 // Os05g0391600 // Os04g0669200 // Os08g0191900 // Os02g0148000 // Os02g0653900 // Os06g0179000 // Os02g0654700 // Os02g0822900 // Os05g0247100 // Os07g0476900 // Os04g0414700 // Os02g0814000 </t>
  </si>
  <si>
    <t>GO:0043227</t>
  </si>
  <si>
    <t>membrane-bounded organelle</t>
  </si>
  <si>
    <t>GO:0043229</t>
  </si>
  <si>
    <t>intracellular organelle</t>
  </si>
  <si>
    <t xml:space="preserve">// Os03g0300400 // Os11g0448400 // Os05g0119300 // Os01g0733500 // Os03g0348200 // Os12g0538600 // Os04g0320700 // Os02g0634500 // Os01g0949500 // Os05g0595400 // Os05g0214300 // Os05g0429900 // Os01g0217800 // Os08g0498400 // Os10g0109300 // Os09g0511700 // Os06g0697000 // Os01g0965400 // Os07g0173700 // Os01g0905200 // Os12g0637300 // Os12g0563200 // Os06g0521500 // Os03g0241900 // Os07g0543300 // Os10g0389200 // Os08g0386200 // Os01g0368900 // Os01g0172800 // Os07g0635900 // Os03g0180900 // Os11g0242800 // Os01g0894300 // Os05g0322900 // Os11g0145200 // Os09g0412400 // Os02g0157600 // Os02g0636300 // Os08g0497600 // Os12g0263000 // Os01g0892800 // Os04g0282400 // Os01g0720500 // Os02g0571800 // Os04g0463500 // Os01g0606900 // Os12g0257000 // Os01g0220400 // Os01g0639900 // Os04g0456700 // Os04g0459500 // Os01g0747300 // Os12g0230100 // Os09g0369400 // Os04g0538400 // Os08g0508800 // Os05g0132100 // Os02g0571100 // Os06g0202900 // Os09g0379900 // Os01g0947700 // Os04g0674000 // Os10g0491000 // Os04g0423400 // Os01g0233000 // Os07g0694400 // Os02g0526400 // Os04g0547900 // Os03g0757900 // Os01g0507700 // Os06g0317600 // Os03g0633900 // Os03g0296800 // Os03g0181100 // Os03g0255100 // Os06g0601000 // Os01g0699600 // Os12g0104300 // Os05g0579600 // Os03g0270000 // Os06g0597900 // Os06g0255700 // Os11g0256900 // Os01g0588900 // Os06g0203600 // Os02g0240300 // Os08g0482600 // Os07g0142100 // Os04g0586500 // Os01g0238500 // Os09g0564000 // Os04g0678700 // Os01g0814800 // Os01g0896500 // Os10g0525400 // Os09g0334500 // Os02g0761400 // Os03g0764600 // Os02g0224100 // Os05g0215700 // Os08g0445700 // Os05g0120100 // Os04g0517100 // Os02g0491400 // Os01g0306800 // Os10g0562100 // Os11g0707000 // Os03g0183200 // Os01g0881300 // Os09g0522000 // Os03g0161900 // Os10g0568900 // Os03g0109500 // Os06g0728000 // Os04g0364800 // Os11g0209000 // Os06g0336200 // Os03g0223100 // Os01g0108600 // Os10g0580900 // Os10g0492300 // Os05g0516700 // Os01g0135700 // Os11g0635500 // Os09g0450300 // Os09g0441400 // Os04g0398000 // Os02g0610500 // Os05g0568800 // Os02g0589000 // Os06g0475400 // Os02g0160500 // Os03g0847600 // Os06g0254700 // Os09g0286600 // Os01g0934100 // Os03g0132900 // Os04g0489600 // Os11g0125900 // Os03g0180100 // Os07g0467200 // Os11g0167800 // Os01g0141000 // Os05g0496200 // Os02g0178100 // Os01g0670100 // Os03g0140100 // Os10g0109600 // Os09g0287000 // Os07g0677200 // Os03g0603600 // Os11g0214900 // Os03g0103200 // Os02g0612900 // Os03g0278300 // Os01g0665200 // Os06g0127100 // Os01g0975300 // Os03g0168200 // Os11g0157200 // Os07g0212200 // Os05g0519600 // Os08g0560900 // Os08g0558200 // Os07g0656700 // Os06g0217300 // Os04g0684900 // Os07g0676900 // Os04g0537900 // Os12g0231000 // Os03g0297600 // Os03g0823400 // Os05g0571100 // Os03g0720300 // Os02g0140400 // Os02g0269200 // Os04g0447100 // Os01g0769900 // Os02g0815300 // Os10g0330000 // Os05g0574800 // Os05g0375400 // Os01g0585300 // Os06g0288100 // Os01g0667900 // Os01g0859200 // Os01g0217500 // Os10g0505700 // Os02g0212500 // Os04g0688100 // Os05g0566400 // Os07g0583600 // Os07g0162700 // Os03g0133400 // Os08g0482700 // Os06g0530300 // Os07g0192000 // Os03g0402800 // Os06g0649000 // Os07g0634600 // Os09g0248100 // Os01g0124000 // Os03g0602600 // Os09g0417600 // Os05g0476700 // Os12g0586300 // Os01g0635200 // Os01g0850700 // Os11g0116200 // Os10g0576600 // Os08g0139000 // Os12g0291400 // Os12g0292400 // Os03g0438100 // Os02g0197600 // Os01g0739500 // Os05g0124000 // Os01g0818300 // Os01g0186900 // Os05g0113400 // Os06g0255400 // Os12g0123500 // Os01g0143800 // Os07g0290500 // Os09g0517000 // Os04g0227500 // Os03g0736400 // Os07g0162900 // Os02g0257300 // Os04g0492800 // Os09g0535900 // Os11g0171300 // Os02g0613900 // Os07g0617000 // Os03g0741100 // Os06g0255900 // Os02g0196300 // Os02g0539200 // Os01g0511600 // Os05g0160300 // Os05g0215000 // Os08g0232700 // Os12g0115300 // Os12g0150200 // Os08g0505900 // Os10g0394100 // Os05g0291700 // Os07g0176900 // Os02g0677300 // Os02g0192700 // Os01g0178500 // Os07g0691200 // Os03g0129400 // Os12g0159000 // Os07g0175300 // Os07g0190000 // Os02g0705100 // Os11g0634200 // Os11g0116000 // Os03g0119300 // Os04g0400000 // Os05g0508400 // Os10g0456900 // Os01g0719100 // Os02g0579800 // Os04g0301500 // Os07g0605400 // Os07g0558400 // Os08g0237000 // Os02g0571300 // Os10g0103700 // Os07g0677100 // Os12g0115500 // Os03g0812000 // Os07g0469100 // Os12g0538700 // Os01g0910500 // Os06g0194000 // Os11g0151400 // Os10g0539500 // Os08g0126300 // Os05g0142000 // Os03g0796600 // Os01g0963000 // Os01g0558800 // Os07g0544800 // Os02g0681200 // Os04g0414700 // Os09g0537700 // Os07g0178800 // Os02g0198500 // Os06g0569500 // Os03g0569900 // Os04g0387900 // Os01g0190300 // Os03g0563400 // Os09g0529100 // Os10g0340800 // Os07g0148900 // Os01g0730500 // Os05g0179300 // Os09g0332100 // Os10g0516100 // Os03g0183000 // Os02g0187100 // Os02g0661100 // Os10g0479500 // Os01g0863300 // Os03g0290300 // Os04g0191500 // Os04g0492400 // Os08g0191700 // Os08g0435900 // Os06g0548000 // Os03g0712700 // Os12g0567300 // Os01g0326300 // Os02g0753300 // Os06g0573600 // Os02g0682300 // Os10g0462800 // Os07g0162500 // Os08g0474000 // Os08g0104600 // Os01g0135900 // Os01g0301900 // Os07g0621300 // Os01g0326000 // Os05g0417200 // Os12g0274700 // Os02g0188000 // Os02g0291500 // Os06g0547400 // Os02g0581100 // Os05g0391600 // Os04g0669200 // Os08g0191900 // Os02g0148000 // Os02g0653900 // Os06g0179000 // Os02g0654700 // Os02g0822900 // Os05g0247100 // Os07g0476900 // Os06g0289900 // Os02g0814000 </t>
  </si>
  <si>
    <t>GO:0043226</t>
  </si>
  <si>
    <t>organelle</t>
  </si>
  <si>
    <t>GO:0005622</t>
  </si>
  <si>
    <t>intracellular</t>
  </si>
  <si>
    <t xml:space="preserve">// Os03g0300400 // Os11g0448400 // Os05g0119300 // Os01g0733500 // Os03g0348200 // Os12g0538600 // Os04g0320700 // Os02g0634500 // Os01g0949500 // Os05g0595400 // Os05g0214300 // Os05g0429900 // Os01g0217800 // Os08g0498400 // Os10g0109300 // Os09g0511700 // Os06g0697000 // Os01g0965400 // Os07g0173700 // Os01g0905200 // Os12g0637300 // Os12g0563200 // Os06g0521500 // Os03g0241900 // Os07g0543300 // Os10g0389200 // Os08g0386200 // Os01g0368900 // Os01g0172800 // Os07g0635900 // Os03g0180900 // Os11g0242800 // Os01g0894300 // Os05g0322900 // Os11g0145200 // Os09g0412400 // Os02g0157600 // Os02g0636300 // Os08g0497600 // Os12g0263000 // Os01g0892800 // Os04g0282400 // Os01g0720500 // Os02g0571800 // Os04g0463500 // Os01g0606900 // Os12g0257000 // Os01g0220400 // Os01g0639900 // Os04g0456700 // Os04g0459500 // Os01g0747300 // Os12g0230100 // Os09g0369400 // Os04g0538400 // Os08g0508800 // Os05g0132100 // Os02g0571100 // Os06g0202900 // Os09g0379900 // Os01g0947700 // Os04g0674000 // Os10g0491000 // Os04g0423400 // Os01g0233000 // Os07g0694400 // Os02g0526400 // Os04g0547900 // Os03g0757900 // Os01g0507700 // Os06g0317600 // Os03g0633900 // Os03g0296800 // Os03g0181100 // Os03g0255100 // Os06g0601000 // Os01g0699600 // Os12g0104300 // Os05g0579600 // Os03g0270000 // Os06g0597900 // Os06g0255700 // Os11g0256900 // Os01g0588900 // Os06g0203600 // Os02g0240300 // Os08g0482600 // Os07g0142100 // Os04g0586500 // Os01g0238500 // Os09g0564000 // Os04g0678700 // Os01g0814800 // Os01g0896500 // Os10g0525400 // Os09g0334500 // Os02g0761400 // Os03g0764600 // Os02g0224100 // Os05g0215700 // Os08g0445700 // Os05g0120100 // Os04g0517100 // Os02g0491400 // Os01g0306800 // Os10g0562100 // Os11g0707000 // Os06g0141200 // Os03g0183200 // Os01g0881300 // Os09g0522000 // Os03g0161900 // Os10g0568900 // Os03g0109500 // Os06g0728000 // Os04g0364800 // Os11g0209000 // Os06g0336200 // Os03g0223100 // Os01g0108600 // Os10g0580900 // Os10g0492300 // Os05g0516700 // Os01g0135700 // Os11g0635500 // Os09g0450300 // Os09g0441400 // Os04g0398000 // Os02g0610500 // Os01g0760600 // Os05g0568800 // Os02g0589000 // Os06g0475400 // Os02g0160500 // Os03g0847600 // Os06g0254700 // Os10g0530500 // Os01g0934100 // Os03g0132900 // Os04g0489600 // Os11g0125900 // Os03g0180100 // Os07g0467200 // Os11g0167800 // Os01g0141000 // Os05g0496200 // Os02g0178100 // Os01g0670100 // Os03g0140100 // Os10g0109600 // Os09g0287000 // Os07g0677200 // Os03g0603600 // Os11g0214900 // Os03g0103200 // Os02g0612900 // Os03g0278300 // Os01g0665200 // Os06g0127100 // Os01g0975300 // Os03g0168200 // Os11g0157200 // Os07g0212200 // Os05g0519600 // Os08g0560900 // Os09g0286600 // Os08g0558200 // Os07g0656700 // Os06g0217300 // Os04g0684900 // Os07g0676900 // Os04g0537900 // Os12g0231000 // Os03g0297600 // Os03g0823400 // Os05g0571100 // Os06g0708600 // Os03g0720300 // Os02g0140400 // Os02g0269200 // Os04g0447100 // Os01g0769900 // Os02g0815300 // Os10g0330000 // Os05g0574800 // Os05g0375400 // Os01g0585300 // Os06g0288100 // Os01g0667900 // Os01g0859200 // Os01g0217500 // Os10g0505700 // Os02g0212500 // Os04g0688100 // Os05g0566400 // Os07g0583600 // Os07g0162700 // Os03g0133400 // Os08g0482700 // Os06g0530300 // Os07g0192000 // Os03g0402800 // Os06g0649000 // Os07g0634600 // Os09g0248100 // Os01g0124000 // Os03g0602600 // Os09g0417600 // Os05g0476700 // Os12g0586300 // Os01g0635200 // Os01g0850700 // Os11g0116200 // Os10g0576600 // Os08g0139000 // Os12g0291400 // Os12g0292400 // Os03g0438100 // Os02g0197600 // Os03g0786400 // Os01g0739500 // Os05g0124000 // Os01g0818300 // Os01g0186900 // Os05g0113400 // Os06g0255400 // Os12g0123500 // Os01g0143800 // Os07g0290500 // Os09g0517000 // Os03g0583700 // Os04g0227500 // Os03g0736400 // Os07g0162900 // Os02g0257300 // Os04g0492800 // Os09g0535900 // Os11g0171300 // Os02g0613900 // Os07g0617000 // Os03g0741100 // Os06g0255900 // Os02g0196300 // Os02g0539200 // Os01g0511600 // Os05g0160300 // Os05g0215000 // Os08g0232700 // Os12g0115300 // Os12g0150200 // Os08g0505900 // Os10g0394100 // Os05g0291700 // Os07g0176900 // Os02g0677300 // Os02g0192700 // Os01g0178500 // Os07g0691200 // Os03g0129400 // Os12g0159000 // Os07g0175300 // Os07g0190000 // Os02g0705100 // Os11g0634200 // Os04g0493000 // Os11g0116000 // Os03g0119300 // Os04g0400000 // Os05g0508400 // Os10g0456900 // Os01g0719100 // Os02g0579800 // Os04g0301500 // Os11g0610900 // Os07g0605400 // Os07g0558400 // Os08g0237000 // Os02g0571300 // Os10g0103700 // Os07g0677100 // Os12g0115500 // Os03g0812000 // Os07g0469100 // Os12g0538700 // Os01g0910500 // Os06g0194000 // Os11g0151400 // Os10g0539500 // Os08g0126300 // Os05g0142000 // Os03g0796600 // Os01g0963000 // Os01g0558800 // Os07g0544800 // Os02g0681200 // Os04g0414700 // Os08g0249000 // Os09g0537700 // Os07g0178800 // Os02g0198500 // Os06g0569500 // Os03g0569900 // Os04g0387900 // Os01g0190300 // Os03g0563400 // Os09g0529100 // Os10g0340800 // Os07g0148900 // Os01g0730500 // Os05g0179300 // Os09g0332100 // Os10g0516100 // Os03g0183000 // Os02g0187100 // Os02g0661100 // Os10g0479500 // Os01g0863300 // Os03g0290300 // Os12g0625000 // Os04g0191500 // Os04g0492400 // Os08g0191700 // Os08g0435900 // Os06g0548000 // Os03g0712700 // Os12g0567300 // Os01g0326300 // Os02g0753300 // Os06g0573600 // Os02g0682300 // Os10g0462800 // Os07g0162500 // Os08g0474000 // Os08g0104600 // Os01g0135900 // Os01g0301900 // Os07g0621300 // Os01g0326000 // Os05g0417200 // Os12g0274700 // Os02g0188000 // Os02g0291500 // Os06g0547400 // Os02g0581100 // Os05g0391600 // Os04g0669200 // Os08g0191900 // Os01g0815700 // Os02g0148000 // Os02g0653900 // Os06g0179000 // Os02g0654700 // Os02g0822900 // Os05g0247100 // Os07g0476900 // Os06g0289900 // Os02g0814000 </t>
  </si>
  <si>
    <t>GO:0044464</t>
  </si>
  <si>
    <t>cell part</t>
  </si>
  <si>
    <t xml:space="preserve">// Os03g0300400 // Os11g0448400 // Os05g0119300 // Os01g0733500 // Os03g0348200 // Os12g0538600 // Os04g0320700 // Os02g0634500 // Os01g0949500 // Os05g0595400 // Os05g0214300 // Os05g0429900 // Os01g0217800 // Os08g0498400 // Os10g0109300 // Os09g0511700 // Os06g0697000 // Os01g0965400 // Os07g0173700 // Os01g0905200 // Os12g0637300 // Os12g0563200 // Os06g0521500 // Os03g0241900 // Os07g0543300 // Os10g0389200 // Os08g0386200 // Os01g0368900 // Os01g0172800 // Os07g0635900 // Os03g0180900 // Os11g0242800 // Os01g0894300 // Os05g0322900 // Os11g0145200 // Os09g0412400 // Os02g0157600 // Os02g0636300 // Os08g0497600 // Os12g0263000 // Os01g0892800 // Os04g0282400 // Os01g0720500 // Os02g0571800 // Os04g0463500 // Os01g0606900 // Os12g0257000 // Os01g0220400 // Os01g0639900 // Os04g0456700 // Os04g0459500 // Os01g0747300 // Os12g0230100 // Os09g0369400 // Os04g0538400 // Os08g0508800 // Os01g0730500 // Os02g0571100 // Os06g0202900 // Os09g0379900 // Os01g0947700 // Os04g0674000 // Os10g0491000 // Os04g0423400 // Os01g0233000 // Os07g0694400 // Os02g0526400 // Os04g0547900 // Os03g0757900 // Os01g0507700 // Os06g0317600 // Os03g0633900 // Os03g0296800 // Os03g0181100 // Os03g0255100 // Os06g0601000 // Os01g0699600 // Os12g0104300 // Os05g0579600 // Os03g0270000 // Os06g0597900 // Os06g0255700 // Os11g0256900 // Os01g0588900 // Os06g0203600 // Os02g0240300 // Os08g0482600 // Os07g0142100 // Os04g0586500 // Os01g0238500 // Os09g0564000 // Os04g0678700 // Os01g0814800 // Os07g0424400 // Os01g0896500 // Os10g0525400 // Os09g0334500 // Os02g0761400 // Os03g0764600 // Os02g0224100 // Os05g0215700 // Os08g0445700 // Os05g0120100 // Os04g0517100 // Os02g0491400 // Os01g0306800 // Os10g0562100 // Os11g0707000 // Os06g0141200 // Os03g0183200 // Os01g0881300 // Os09g0522000 // Os03g0161900 // Os10g0568900 // Os03g0109500 // Os06g0728000 // Os04g0364800 // Os11g0209000 // Os06g0336200 // Os03g0223100 // Os01g0108600 // Os10g0580900 // Os10g0492300 // Os05g0516700 // Os01g0135700 // Os11g0635500 // Os09g0450300 // Os09g0441400 // Os04g0398000 // Os02g0610500 // Os01g0760600 // Os05g0568800 // Os02g0589000 // Os06g0475400 // Os02g0789600 // Os02g0160500 // Os03g0847600 // Os06g0254700 // Os10g0530500 // Os01g0934100 // Os03g0132900 // Os04g0489600 // Os11g0125900 // Os03g0180100 // Os07g0467200 // Os11g0167800 // Os01g0141000 // Os05g0496200 // Os02g0178100 // Os01g0670100 // Os03g0140100 // Os10g0109600 // Os09g0287000 // Os07g0677200 // Os03g0603600 // Os11g0214900 // Os03g0103200 // Os02g0612900 // Os03g0278300 // Os01g0665200 // Os06g0127100 // Os01g0975300 // Os03g0168200 // Os11g0157200 // Os07g0212200 // Os05g0519600 // Os08g0560900 // Os09g0286600 // Os08g0558200 // Os07g0656700 // Os06g0217300 // Os04g0684900 // Os07g0676900 // Os04g0537900 // Os12g0231000 // Os03g0297600 // Os03g0823400 // Os05g0571100 // Os06g0708600 // Os03g0720300 // Os02g0140400 // Os02g0269200 // Os04g0447100 // Os01g0769900 // Os02g0815300 // Os10g0330000 // Os05g0574800 // Os05g0375400 // Os01g0585300 // Os06g0288100 // Os01g0667900 // Os01g0859200 // Os01g0217500 // Os10g0505700 // Os02g0212500 // Os04g0688100 // Os05g0566400 // Os07g0583600 // Os07g0162700 // Os03g0133400 // Os08g0482700 // Os06g0530300 // Os07g0192000 // Os03g0402800 // Os06g0649000 // Os07g0634600 // Os09g0248100 // Os01g0124000 // Os03g0602600 // Os09g0417600 // Os05g0476700 // Os12g0586300 // Os04g0435500 // Os01g0635200 // Os01g0850700 // Os11g0116200 // Os10g0576600 // Os08g0139000 // Os12g0291400 // Os12g0292400 // Os03g0438100 // Os02g0197600 // Os03g0786400 // Os01g0739500 // Os05g0124000 // Os01g0818300 // Os01g0186900 // Os05g0113400 // Os06g0255400 // Os12g0123500 // Os01g0143800 // Os07g0290500 // Os09g0517000 // Os03g0583700 // Os04g0227500 // Os03g0736400 // Os07g0162900 // Os02g0257300 // Os04g0492800 // Os09g0535900 // Os11g0171300 // Os02g0613900 // Os07g0617000 // Os03g0741100 // Os06g0255900 // Os02g0196300 // Os02g0539200 // Os01g0511600 // Os05g0160300 // Os05g0215000 // Os08g0232700 // Os12g0115300 // Os12g0150200 // Os08g0505900 // Os10g0394100 // Os05g0291700 // Os07g0176900 // Os02g0677300 // Os02g0192700 // Os01g0178500 // Os07g0691200 // Os03g0129400 // Os12g0159000 // Os07g0175300 // Os07g0190000 // Os02g0705100 // Os11g0634200 // Os04g0493000 // Os11g0116000 // Os03g0119300 // Os04g0400000 // Os05g0508400 // Os10g0456900 // Os01g0719100 // Os02g0579800 // Os04g0301500 // Os11g0610900 // Os07g0605400 // Os07g0558400 // Os08g0237000 // Os02g0571300 // Os10g0103700 // Os07g0677100 // Os12g0115500 // Os03g0812000 // Os07g0469100 // Os12g0538700 // Os01g0910500 // Os06g0194000 // Os11g0151400 // Os10g0539500 // Os08g0126300 // Os05g0142000 // Os03g0796600 // Os01g0963000 // Os01g0558800 // Os07g0544800 // Os02g0681200 // Os04g0414700 // Os08g0249000 // Os09g0537700 // Os07g0178800 // Os02g0198500 // Os06g0569500 // Os03g0569900 // Os04g0387900 // Os01g0190300 // Os03g0563400 // Os09g0529100 // Os10g0340800 // Os07g0148900 // Os05g0132100 // Os05g0179300 // Os09g0332100 // Os10g0516100 // Os03g0183000 // Os02g0187100 // Os02g0661100 // Os10g0479500 // Os01g0863300 // Os03g0290300 // Os12g0625000 // Os04g0191500 // Os04g0492400 // Os08g0191700 // Os08g0435900 // Os06g0548000 // Os03g0712700 // Os12g0567300 // Os01g0326300 // Os02g0753300 // Os06g0573600 // Os02g0682300 // Os10g0462800 // Os07g0162500 // Os08g0474000 // Os08g0104600 // Os01g0135900 // Os01g0301900 // Os07g0621300 // Os01g0326000 // Os05g0417200 // Os12g0274700 // Os02g0188000 // Os02g0291500 // Os06g0547400 // Os02g0581100 // Os05g0391600 // Os04g0669200 // Os08g0191900 // Os01g0815700 // Os02g0148000 // Os02g0653900 // Os01g0839200 // Os06g0179000 // Os02g0654700 // Os02g0822900 // Os05g0247100 // Os07g0476900 // Os06g0289900 // Os02g0814000 </t>
  </si>
  <si>
    <t>GO:0005623</t>
  </si>
  <si>
    <t>cell</t>
  </si>
  <si>
    <t>GO:0044424</t>
  </si>
  <si>
    <t>intracellular part</t>
  </si>
  <si>
    <t xml:space="preserve">// Os03g0300400 // Os11g0448400 // Os05g0119300 // Os01g0733500 // Os03g0348200 // Os12g0538600 // Os04g0320700 // Os02g0634500 // Os01g0949500 // Os05g0595400 // Os05g0214300 // Os05g0429900 // Os01g0217800 // Os08g0498400 // Os10g0109300 // Os09g0511700 // Os06g0697000 // Os01g0965400 // Os07g0173700 // Os01g0905200 // Os12g0637300 // Os12g0563200 // Os06g0521500 // Os03g0241900 // Os07g0543300 // Os10g0389200 // Os08g0386200 // Os01g0368900 // Os01g0172800 // Os07g0635900 // Os03g0180900 // Os11g0242800 // Os01g0894300 // Os05g0322900 // Os11g0145200 // Os09g0412400 // Os02g0157600 // Os02g0636300 // Os08g0497600 // Os12g0263000 // Os01g0892800 // Os04g0282400 // Os01g0720500 // Os02g0571800 // Os04g0463500 // Os01g0606900 // Os12g0257000 // Os01g0220400 // Os01g0639900 // Os04g0456700 // Os04g0459500 // Os01g0747300 // Os12g0230100 // Os09g0369400 // Os04g0538400 // Os08g0508800 // Os05g0132100 // Os02g0571100 // Os06g0202900 // Os09g0379900 // Os01g0947700 // Os04g0674000 // Os10g0491000 // Os04g0423400 // Os01g0233000 // Os07g0694400 // Os02g0526400 // Os04g0547900 // Os03g0757900 // Os01g0507700 // Os06g0317600 // Os03g0633900 // Os03g0296800 // Os03g0181100 // Os03g0255100 // Os06g0601000 // Os01g0699600 // Os12g0104300 // Os05g0579600 // Os03g0270000 // Os06g0597900 // Os06g0255700 // Os11g0256900 // Os01g0588900 // Os06g0203600 // Os02g0240300 // Os08g0482600 // Os07g0142100 // Os04g0586500 // Os01g0238500 // Os09g0564000 // Os04g0678700 // Os01g0814800 // Os01g0896500 // Os10g0525400 // Os09g0334500 // Os02g0761400 // Os03g0764600 // Os02g0224100 // Os05g0215700 // Os08g0445700 // Os05g0120100 // Os04g0517100 // Os02g0491400 // Os01g0306800 // Os10g0562100 // Os11g0707000 // Os03g0183200 // Os01g0881300 // Os09g0522000 // Os03g0161900 // Os10g0568900 // Os03g0109500 // Os06g0728000 // Os04g0364800 // Os11g0209000 // Os06g0336200 // Os03g0223100 // Os01g0108600 // Os10g0580900 // Os10g0492300 // Os05g0516700 // Os01g0135700 // Os11g0635500 // Os09g0450300 // Os09g0441400 // Os04g0398000 // Os02g0610500 // Os01g0760600 // Os05g0568800 // Os02g0589000 // Os06g0475400 // Os02g0160500 // Os03g0847600 // Os06g0254700 // Os10g0530500 // Os01g0934100 // Os03g0132900 // Os04g0489600 // Os11g0125900 // Os03g0180100 // Os07g0467200 // Os11g0167800 // Os01g0141000 // Os05g0496200 // Os02g0178100 // Os01g0670100 // Os03g0140100 // Os10g0109600 // Os09g0287000 // Os07g0677200 // Os03g0603600 // Os11g0214900 // Os03g0103200 // Os02g0612900 // Os03g0278300 // Os01g0665200 // Os06g0127100 // Os01g0975300 // Os03g0168200 // Os11g0157200 // Os07g0212200 // Os05g0519600 // Os08g0560900 // Os09g0286600 // Os08g0558200 // Os07g0656700 // Os06g0217300 // Os04g0684900 // Os07g0676900 // Os04g0537900 // Os12g0231000 // Os03g0297600 // Os03g0823400 // Os05g0571100 // Os03g0720300 // Os02g0140400 // Os02g0269200 // Os04g0447100 // Os01g0769900 // Os02g0815300 // Os10g0330000 // Os05g0574800 // Os05g0375400 // Os01g0585300 // Os06g0288100 // Os01g0667900 // Os01g0859200 // Os01g0217500 // Os10g0505700 // Os02g0212500 // Os04g0688100 // Os05g0566400 // Os07g0583600 // Os07g0162700 // Os03g0133400 // Os08g0482700 // Os06g0530300 // Os07g0192000 // Os03g0402800 // Os06g0649000 // Os07g0634600 // Os09g0248100 // Os01g0124000 // Os03g0602600 // Os09g0417600 // Os05g0476700 // Os12g0586300 // Os01g0635200 // Os01g0850700 // Os11g0116200 // Os10g0576600 // Os08g0139000 // Os12g0291400 // Os12g0292400 // Os03g0438100 // Os02g0197600 // Os01g0739500 // Os05g0124000 // Os01g0818300 // Os01g0186900 // Os05g0113400 // Os06g0255400 // Os12g0123500 // Os01g0143800 // Os07g0290500 // Os09g0517000 // Os03g0583700 // Os04g0227500 // Os03g0736400 // Os07g0162900 // Os02g0257300 // Os04g0492800 // Os09g0535900 // Os11g0171300 // Os02g0613900 // Os07g0617000 // Os03g0741100 // Os06g0255900 // Os02g0196300 // Os02g0539200 // Os01g0511600 // Os05g0160300 // Os05g0215000 // Os08g0232700 // Os12g0115300 // Os12g0150200 // Os08g0505900 // Os10g0394100 // Os05g0291700 // Os07g0176900 // Os02g0677300 // Os02g0192700 // Os01g0178500 // Os07g0691200 // Os03g0129400 // Os12g0159000 // Os07g0175300 // Os07g0190000 // Os02g0705100 // Os11g0634200 // Os11g0116000 // Os03g0119300 // Os04g0400000 // Os05g0508400 // Os10g0456900 // Os01g0719100 // Os02g0579800 // Os04g0301500 // Os11g0610900 // Os07g0605400 // Os07g0558400 // Os08g0237000 // Os02g0571300 // Os10g0103700 // Os07g0677100 // Os12g0115500 // Os03g0812000 // Os07g0469100 // Os12g0538700 // Os01g0910500 // Os06g0194000 // Os11g0151400 // Os10g0539500 // Os08g0126300 // Os05g0142000 // Os03g0796600 // Os01g0963000 // Os01g0558800 // Os07g0544800 // Os02g0681200 // Os04g0414700 // Os09g0537700 // Os07g0178800 // Os02g0198500 // Os06g0569500 // Os03g0569900 // Os04g0387900 // Os01g0190300 // Os03g0563400 // Os09g0529100 // Os10g0340800 // Os07g0148900 // Os01g0730500 // Os05g0179300 // Os09g0332100 // Os10g0516100 // Os03g0183000 // Os02g0187100 // Os02g0661100 // Os10g0479500 // Os01g0863300 // Os03g0290300 // Os12g0625000 // Os04g0191500 // Os04g0492400 // Os08g0191700 // Os08g0435900 // Os06g0548000 // Os03g0712700 // Os12g0567300 // Os01g0326300 // Os02g0753300 // Os06g0573600 // Os02g0682300 // Os10g0462800 // Os07g0162500 // Os08g0474000 // Os08g0104600 // Os01g0135900 // Os01g0301900 // Os07g0621300 // Os01g0326000 // Os05g0417200 // Os12g0274700 // Os02g0188000 // Os02g0291500 // Os06g0547400 // Os02g0581100 // Os05g0391600 // Os04g0669200 // Os08g0191900 // Os02g0148000 // Os02g0653900 // Os06g0179000 // Os02g0654700 // Os02g0822900 // Os05g0247100 // Os07g0476900 // Os06g0289900 // Os02g0814000 </t>
  </si>
  <si>
    <t>GO:0044444</t>
  </si>
  <si>
    <t>cytoplasmic part</t>
  </si>
  <si>
    <t xml:space="preserve">// Os12g0231000 // Os03g0300400 // Os03g0119300 // Os06g0597900 // Os03g0297600 // Os11g0448400 // Os03g0823400 // Os05g0566400 // Os05g0571100 // Os02g0612900 // Os05g0119300 // Os02g0140400 // Os04g0400000 // Os01g0172800 // Os03g0278300 // Os04g0447100 // Os02g0240300 // Os01g0733500 // Os02g0160500 // Os03g0348200 // Os01g0719100 // Os02g0579800 // Os10g0568900 // Os01g0769900 // Os01g0220400 // Os01g0665200 // Os04g0320700 // Os02g0634500 // Os05g0160300 // Os01g0949500 // Os07g0142100 // Os07g0605400 // Os07g0558400 // Os05g0595400 // Os01g0238500 // Os09g0564000 // Os06g0521500 // Os05g0214300 // Os05g0508400 // Os02g0815300 // Os04g0678700 // Os10g0330000 // Os03g0563400 // Os12g0115500 // Os05g0574800 // Os01g0814800 // Os01g0217800 // Os02g0224100 // Os08g0498400 // Os03g0720300 // Os05g0375400 // Os01g0896500 // Os01g0585300 // Os06g0288100 // Os10g0109300 // Os09g0511700 // Os06g0697000 // Os01g0965400 // Os06g0649000 // Os07g0173700 // Os09g0537700 // Os01g0905200 // Os02g0761400 // Os01g0667900 // Os01g0910500 // Os10g0505700 // Os12g0563200 // Os01g0859200 // Os05g0215700 // Os03g0241900 // Os01g0588900 // Os10g0539500 // Os07g0634600 // Os01g0217500 // Os11g0116000 // Os08g0445700 // Os03g0796600 // Os07g0543300 // Os05g0120100 // Os10g0389200 // Os01g0963000 // Os02g0491400 // Os01g0368900 // Os01g0306800 // Os07g0635900 // Os01g0326000 // Os10g0462800 // Os11g0171300 // Os02g0212500 // Os11g0707000 // Os05g0142000 // Os11g0242800 // Os07g0469100 // Os01g0894300 // Os07g0544800 // Os02g0681200 // Os11g0145200 // Os01g0881300 // Os04g0688100 // Os09g0412400 // Os05g0476700 // Os02g0157600 // Os02g0636300 // Os08g0482700 // Os03g0290300 // Os12g0538600 // Os08g0497600 // Os07g0192000 // Os06g0728000 // Os09g0248100 // Os04g0364800 // Os07g0175300 // Os03g0812000 // Os12g0263000 // Os07g0178800 // Os08g0191700 // Os02g0198500 // Os01g0892800 // Os06g0569500 // Os04g0282400 // Os01g0720500 // Os02g0196300 // Os02g0571800 // Os11g0209000 // Os04g0463500 // Os06g0336200 // Os01g0186900 // Os03g0223100 // Os09g0529100 // Os01g0558800 // Os08g0482600 // Os10g0340800 // Os10g0580900 // Os02g0187100 // Os06g0530300 // Os05g0132100 // Os04g0191500 // Os12g0257000 // Os05g0179300 // Os09g0332100 // Os10g0492300 // Os10g0516100 // Os05g0519600 // Os05g0516700 // Os03g0183000 // Os08g0505900 // Os07g0691200 // Os11g0635500 // Os09g0450300 // Os04g0492400 // Os11g0125900 // Os01g0124000 // Os10g0576600 // Os10g0479500 // Os12g0538700 // Os08g0139000 // Os12g0291400 // Os04g0456700 // Os04g0459500 // Os01g0747300 // Os12g0292400 // Os03g0438100 // Os03g0602600 // Os02g0610500 // Os02g0197600 // Os08g0104600 // Os08g0126300 // Os05g0568800 // Os05g0124000 // Os01g0818300 // Os02g0589000 // Os09g0369400 // Os04g0586500 // Os06g0475400 // Os04g0538400 // Os04g0387900 // Os08g0508800 // Os01g0730500 // Os02g0571100 // Os06g0202900 // Os09g0441400 // Os09g0379900 // Os05g0113400 // Os06g0255400 // Os08g0435900 // Os01g0947700 // Os06g0179000 // Os06g0548000 // Os03g0712700 // Os06g0573600 // Os12g0123500 // Os06g0254700 // Os02g0571300 // Os01g0143800 // Os01g0699600 // Os07g0290500 // Os09g0517000 // Os01g0326300 // Os06g0289900 // Os01g0934100 // Os03g0583700 // Os10g0491000 // Os04g0227500 // Os04g0423400 // Os07g0162900 // Os02g0753300 // Os02g0257300 // Os03g0109500 // Os03g0132900 // Os04g0674000 // Os04g0489600 // Os07g0148900 // Os09g0535900 // Os07g0621300 // Os04g0492800 // Os02g0613900 // Os02g0705100 // Os01g0233000 // Os03g0180100 // Os07g0467200 // Os02g0682300 // Os07g0694400 // Os06g0255900 // Os11g0167800 // Os01g0141000 // Os05g0496200 // Os02g0539200 // Os11g0256900 // Os07g0162500 // Os01g0511600 // Os11g0151400 // Os01g0606900 // Os02g0526400 // Os02g0178100 // Os01g0670100 // Os07g0677100 // Os04g0547900 // Os02g0822900 // Os01g0135900 // Os01g0301900 // Os03g0757900 // Os03g0140100 // Os01g0507700 // Os01g0635200 // Os10g0109600 // Os05g0417200 // Os06g0317600 // Os08g0232700 // Os12g0115300 // Os03g0633900 // Os11g0214900 // Os03g0103200 // Os01g0850700 // Os02g0188000 // Os08g0237000 // Os12g0150200 // Os02g0148000 // Os12g0274700 // Os02g0291500 // Os03g0296800 // Os07g0677200 // Os03g0603600 // Os12g0230100 // Os03g0168200 // Os10g0394100 // Os02g0581100 // Os05g0291700 // Os07g0176900 // Os10g0525400 // Os08g0191900 // Os11g0157200 // Os08g0560900 // Os03g0569900 // Os09g0522000 // Os04g0414700 // Os02g0192700 // Os07g0212200 // Os03g0255100 // Os01g0135700 // Os02g0661100 // Os06g0601000 // Os01g0639900 // Os03g0129400 // Os12g0159000 // Os06g0547400 // Os02g0653900 // Os08g0558200 // Os07g0656700 // Os11g0116200 // Os06g0203600 // Os07g0190000 // Os04g0398000 // Os12g0104300 // Os11g0634200 // Os05g0579600 // Os04g0684900 // Os03g0270000 // Os05g0391600 // Os05g0247100 // Os07g0162700 // Os07g0676900 // Os07g0476900 // Os03g0133400 // Os02g0814000 // Os03g0736400 // Os04g0537900 // Os05g0215000 // Os12g0637300 </t>
  </si>
  <si>
    <t>GO:0005737</t>
  </si>
  <si>
    <t>cytoplasm</t>
  </si>
  <si>
    <t xml:space="preserve">// Os12g0231000 // Os03g0300400 // Os03g0119300 // Os06g0597900 // Os03g0297600 // Os11g0448400 // Os03g0823400 // Os05g0566400 // Os05g0571100 // Os02g0612900 // Os05g0119300 // Os02g0140400 // Os04g0400000 // Os01g0172800 // Os03g0278300 // Os04g0447100 // Os02g0240300 // Os01g0733500 // Os02g0160500 // Os03g0348200 // Os01g0719100 // Os02g0579800 // Os10g0568900 // Os01g0769900 // Os01g0220400 // Os01g0665200 // Os04g0320700 // Os02g0634500 // Os05g0160300 // Os01g0949500 // Os07g0142100 // Os07g0605400 // Os07g0558400 // Os05g0595400 // Os01g0238500 // Os09g0564000 // Os06g0521500 // Os05g0214300 // Os05g0508400 // Os02g0815300 // Os04g0678700 // Os10g0330000 // Os03g0563400 // Os12g0115500 // Os05g0574800 // Os01g0814800 // Os01g0217800 // Os02g0224100 // Os08g0498400 // Os03g0720300 // Os05g0375400 // Os01g0896500 // Os01g0585300 // Os06g0288100 // Os10g0109300 // Os09g0511700 // Os06g0697000 // Os01g0965400 // Os06g0649000 // Os07g0173700 // Os09g0537700 // Os01g0905200 // Os02g0761400 // Os01g0667900 // Os01g0910500 // Os10g0505700 // Os12g0563200 // Os01g0859200 // Os05g0215700 // Os03g0241900 // Os01g0588900 // Os10g0539500 // Os07g0634600 // Os01g0217500 // Os11g0116000 // Os08g0445700 // Os03g0796600 // Os07g0543300 // Os05g0120100 // Os10g0389200 // Os01g0963000 // Os02g0491400 // Os01g0368900 // Os01g0306800 // Os07g0635900 // Os01g0326000 // Os10g0462800 // Os11g0171300 // Os02g0212500 // Os11g0707000 // Os05g0142000 // Os11g0242800 // Os07g0469100 // Os01g0894300 // Os07g0677100 // Os07g0544800 // Os02g0681200 // Os11g0145200 // Os01g0881300 // Os04g0688100 // Os09g0412400 // Os05g0476700 // Os02g0157600 // Os02g0636300 // Os08g0482700 // Os03g0290300 // Os12g0538600 // Os08g0497600 // Os07g0192000 // Os06g0728000 // Os09g0248100 // Os04g0364800 // Os07g0175300 // Os03g0812000 // Os12g0263000 // Os07g0178800 // Os08g0191700 // Os02g0198500 // Os01g0892800 // Os06g0569500 // Os04g0282400 // Os01g0720500 // Os02g0196300 // Os02g0571800 // Os11g0209000 // Os04g0463500 // Os06g0336200 // Os01g0186900 // Os03g0223100 // Os09g0529100 // Os01g0558800 // Os08g0482600 // Os10g0340800 // Os10g0580900 // Os02g0187100 // Os06g0530300 // Os05g0132100 // Os04g0191500 // Os12g0257000 // Os05g0179300 // Os09g0332100 // Os10g0492300 // Os10g0516100 // Os05g0519600 // Os05g0516700 // Os03g0183000 // Os11g0610900 // Os08g0505900 // Os07g0691200 // Os11g0635500 // Os09g0450300 // Os04g0492400 // Os11g0125900 // Os01g0124000 // Os10g0576600 // Os10g0479500 // Os12g0538700 // Os08g0139000 // Os12g0291400 // Os04g0456700 // Os04g0459500 // Os01g0747300 // Os12g0292400 // Os03g0438100 // Os03g0602600 // Os02g0610500 // Os02g0197600 // Os01g0760600 // Os08g0104600 // Os08g0126300 // Os05g0568800 // Os12g0625000 // Os05g0124000 // Os01g0818300 // Os02g0589000 // Os09g0369400 // Os04g0586500 // Os06g0475400 // Os04g0538400 // Os04g0387900 // Os08g0508800 // Os01g0730500 // Os02g0571100 // Os06g0202900 // Os09g0441400 // Os09g0379900 // Os05g0113400 // Os06g0255400 // Os08g0435900 // Os01g0947700 // Os06g0179000 // Os06g0548000 // Os03g0712700 // Os06g0573600 // Os12g0123500 // Os06g0254700 // Os02g0571300 // Os01g0143800 // Os01g0699600 // Os07g0290500 // Os09g0517000 // Os01g0326300 // Os06g0289900 // Os01g0934100 // Os03g0583700 // Os10g0491000 // Os04g0227500 // Os04g0423400 // Os07g0162900 // Os02g0753300 // Os02g0257300 // Os03g0109500 // Os03g0132900 // Os04g0674000 // Os04g0489600 // Os07g0148900 // Os09g0535900 // Os07g0621300 // Os04g0492800 // Os02g0613900 // Os02g0705100 // Os01g0233000 // Os03g0180100 // Os07g0467200 // Os02g0682300 // Os07g0694400 // Os06g0255900 // Os11g0167800 // Os01g0141000 // Os05g0496200 // Os02g0539200 // Os11g0256900 // Os07g0162500 // Os01g0511600 // Os11g0151400 // Os01g0606900 // Os02g0526400 // Os02g0178100 // Os01g0670100 // Os10g0530500 // Os04g0547900 // Os02g0822900 // Os01g0135900 // Os01g0301900 // Os03g0757900 // Os03g0140100 // Os01g0507700 // Os01g0635200 // Os10g0109600 // Os05g0417200 // Os06g0317600 // Os08g0232700 // Os12g0115300 // Os03g0633900 // Os11g0214900 // Os03g0103200 // Os01g0850700 // Os02g0188000 // Os08g0237000 // Os12g0150200 // Os02g0148000 // Os12g0274700 // Os02g0291500 // Os03g0296800 // Os07g0677200 // Os03g0603600 // Os12g0230100 // Os03g0168200 // Os10g0394100 // Os02g0581100 // Os05g0291700 // Os07g0176900 // Os10g0525400 // Os08g0191900 // Os11g0157200 // Os08g0560900 // Os03g0569900 // Os09g0522000 // Os04g0414700 // Os02g0192700 // Os07g0212200 // Os03g0255100 // Os01g0135700 // Os02g0661100 // Os06g0601000 // Os01g0639900 // Os03g0129400 // Os12g0159000 // Os06g0547400 // Os02g0653900 // Os08g0558200 // Os07g0656700 // Os11g0116200 // Os06g0203600 // Os07g0190000 // Os04g0398000 // Os12g0104300 // Os11g0634200 // Os05g0579600 // Os04g0684900 // Os03g0270000 // Os05g0391600 // Os05g0247100 // Os07g0162700 // Os07g0676900 // Os07g0476900 // Os03g0133400 // Os02g0814000 // Os03g0736400 // Os04g0537900 // Os05g0215000 // Os12g0637300 </t>
  </si>
  <si>
    <t>GO:0009055</t>
  </si>
  <si>
    <t>F</t>
  </si>
  <si>
    <t>electron carrier activity</t>
  </si>
  <si>
    <t xml:space="preserve">// Os08g0104600 // Os03g0140100 // Os01g0326000 // Os10g0109600 // Os04g0447100 // Os02g0240300 // Os07g0677200 // Os04g0688100 // Os08g0482600 // Os08g0508800 // Os12g0538700 // Os08g0482700 // Os12g0538600 // Os06g0547400 // Os07g0677100 // Os06g0569500 // Os01g0326300 // Os10g0109300 // Os03g0223100 // Os03g0235000 // Os01g0667900 // Os08g0558200 // Os06g0521500 // Os11g0635500 // Os01g0963000 // Os09g0441400 // Os01g0368900 // Os08g0249000 </t>
  </si>
  <si>
    <t>GO:0009536</t>
  </si>
  <si>
    <t>plastid</t>
  </si>
  <si>
    <t xml:space="preserve">// Os03g0300400 // Os06g0597900 // Os03g0297600 // Os11g0448400 // Os05g0571100 // Os01g0588900 // Os10g0492300 // Os04g0447100 // Os01g0733500 // Os03g0348200 // Os01g0769900 // Os02g0634500 // Os02g0197600 // Os07g0558400 // Os01g0238500 // Os05g0214300 // Os02g0815300 // Os04g0678700 // Os10g0330000 // Os05g0574800 // Os01g0814800 // Os01g0896500 // Os01g0585300 // Os03g0812000 // Os01g0965400 // Os03g0720300 // Os08g0126300 // Os05g0215700 // Os08g0445700 // Os03g0796600 // Os10g0389200 // Os01g0306800 // Os11g0707000 // Os11g0242800 // Os01g0558800 // Os07g0544800 // Os09g0522000 // Os04g0414700 // Os10g0568900 // Os08g0497600 // Os06g0728000 // Os06g0649000 // Os07g0178800 // Os01g0720500 // Os01g0141000 // Os02g0571800 // Os04g0463500 // Os03g0563400 // Os09g0529100 // Os02g0148000 // Os03g0602600 // Os01g0730500 // Os05g0179300 // Os04g0492800 // Os05g0516700 // Os03g0183000 // Os09g0450300 // Os04g0492400 // Os01g0220400 // Os08g0560900 // Os10g0576600 // Os01g0639900 // Os08g0139000 // Os12g0291400 // Os04g0398000 // Os04g0459500 // Os01g0747300 // Os12g0292400 // Os03g0438100 // Os07g0148900 // Os08g0104600 // Os01g0818300 // Os09g0369400 // Os04g0538400 // Os01g0186900 // Os08g0508800 // Os05g0132100 // Os02g0571100 // Os06g0202900 // Os08g0435900 // Os03g0712700 // Os04g0674000 // Os01g0143800 // Os09g0517000 // Os03g0736400 // Os02g0257300 // Os05g0476700 // Os09g0535900 // Os11g0171300 // Os02g0613900 // Os07g0467200 // Os06g0530300 // Os10g0462800 // Os11g0167800 // Os02g0196300 // Os05g0496200 // Os01g0511600 // Os02g0526400 // Os04g0547900 // Os02g0822900 // Os07g0621300 // Os05g0417200 // Os08g0232700 // Os12g0274700 // Os03g0633900 // Os07g0176900 // Os02g0291500 // Os11g0256900 // Os03g0278300 // Os12g0230100 // Os03g0168200 // Os10g0394100 // Os02g0581100 // Os05g0291700 // Os05g0391600 // Os08g0191900 // Os02g0192700 // Os07g0212200 // Os05g0519600 // Os02g0661100 // Os06g0601000 // Os02g0653900 // Os07g0175300 // Os07g0190000 // Os02g0705100 // Os04g0684900 // Os03g0270000 // Os07g0476900 // Os06g0289900 // Os04g0423400 </t>
  </si>
  <si>
    <t>GO:0005509</t>
  </si>
  <si>
    <t>calcium ion binding</t>
  </si>
  <si>
    <t xml:space="preserve">// Os07g0619200 // Os09g0394900 // Os05g0382600 // Os02g0126400 // Os01g0326000 // Os10g0109600 // Os07g0544800 // Os02g0240300 // Os07g0677200 // Os06g0683400 // Os04g0688100 // Os03g0128700 // Os01g0949500 // Os06g0547400 // Os03g0310800 // Os06g0254700 // Os07g0677100 // Os01g0326300 // Os10g0109300 // Os03g0235000 // Os07g0619400 // Os06g0521500 // Os04g0492800 // Os01g0135700 // Os01g0963000 </t>
  </si>
  <si>
    <t>GO:0016023</t>
  </si>
  <si>
    <t>cytoplasmic, membrane-bounded vesicle</t>
  </si>
  <si>
    <t xml:space="preserve">// Os11g0116000 // Os03g0119300 // Os03g0823400 // Os05g0508400 // Os01g0172800 // Os02g0240300 // Os02g0579800 // Os08g0482600 // Os12g0538700 // Os07g0605400 // Os04g0586500 // Os09g0564000 // Os06g0521500 // Os07g0677100 // Os05g0375400 // Os12g0115500 // Os10g0109300 // Os09g0511700 // Os06g0697000 // Os01g0667900 // Os11g0151400 // Os01g0859200 // Os01g0963000 // Os10g0505700 // Os01g0368900 // Os07g0635900 // Os02g0212500 // Os01g0894300 // Os02g0681200 // Os01g0881300 // Os04g0688100 // Os09g0412400 // Os03g0133400 // Os08g0482700 // Os12g0538600 // Os09g0537700 // Os04g0364800 // Os07g0634600 // Os02g0198500 // Os06g0569500 // Os11g0209000 // Os09g0248100 // Os03g0223100 // Os01g0124000 // Os10g0580900 // Os09g0332100 // Os11g0635500 // Os01g0850700 // Os02g0187100 // Os11g0116200 // Os04g0456700 // Os05g0595400 // Os04g0191500 // Os04g0387900 // Os09g0441400 // Os05g0113400 // Os08g0237000 // Os06g0573600 // Os12g0123500 // Os07g0290500 // Os01g0326300 // Os10g0491000 // Os04g0227500 // Os02g0753300 // Os11g0125900 // Os01g0233000 // Os02g0682300 // Os01g0326000 // Os05g0160300 // Os01g0670100 // Os01g0135900 // Os03g0757900 // Os03g0140100 // Os04g0537900 // Os10g0109600 // Os06g0317600 // Os12g0115300 // Os07g0677200 // Os11g0214900 // Os03g0103200 // Os12g0150200 // Os08g0505900 // Os03g0603600 // Os06g0547400 // Os06g0288100 // Os11g0157200 // Os03g0255100 // Os12g0159000 // Os06g0179000 // Os05g0247100 // Os07g0676900 // Os02g0814000 // Os05g0215000 </t>
  </si>
  <si>
    <t>GO:0097708</t>
  </si>
  <si>
    <t>intracellular vesicle</t>
  </si>
  <si>
    <t>GO:0031410</t>
  </si>
  <si>
    <t>cytoplasmic vesicle</t>
  </si>
  <si>
    <t>GO:0031988</t>
  </si>
  <si>
    <t>membrane-bounded vesicle</t>
  </si>
  <si>
    <t>GO:0031982</t>
  </si>
  <si>
    <t>vesicle</t>
  </si>
  <si>
    <t>GO:0005739</t>
  </si>
  <si>
    <t>mitochondrion</t>
  </si>
  <si>
    <t xml:space="preserve">// Os12g0231000 // Os04g0400000 // Os03g0296800 // Os05g0119300 // Os02g0140400 // Os01g0719100 // Os01g0606900 // Os04g0320700 // Os01g0949500 // Os02g0197600 // Os02g0571300 // Os01g0217800 // Os03g0241900 // Os08g0498400 // Os10g0525400 // Os03g0812000 // Os01g0905200 // Os12g0637300 // Os01g0910500 // Os12g0563200 // Os02g0224100 // Os10g0539500 // Os01g0217500 // Os05g0142000 // Os07g0543300 // Os05g0120100 // Os02g0491400 // Os11g0242800 // Os11g0145200 // Os05g0566400 // Os02g0157600 // Os02g0636300 // Os07g0192000 // Os12g0263000 // Os01g0892800 // Os04g0282400 // Os03g0569900 // Os10g0340800 // Os10g0516100 // Os01g0135700 // Os01g0635200 // Os09g0450300 // Os10g0479500 // Os03g0290300 // Os02g0610500 // Os07g0142100 // Os05g0568800 // Os05g0124000 // Os02g0589000 // Os06g0475400 // Os08g0191700 // Os02g0160500 // Os09g0379900 // Os06g0255400 // Os08g0435900 // Os01g0947700 // Os06g0548000 // Os06g0254700 // Os01g0143800 // Os01g0699600 // Os01g0934100 // Os07g0162900 // Os03g0132900 // Os04g0489600 // Os03g0180100 // Os07g0694400 // Os06g0255900 // Os02g0539200 // Os07g0162500 // Os02g0178100 // Os01g0301900 // Os01g0507700 // Os02g0188000 // Os02g0612900 // Os01g0665200 // Os07g0691200 // Os03g0129400 // Os08g0558200 // Os07g0656700 // Os06g0203600 // Os12g0104300 // Os11g0634200 // Os05g0579600 // Os07g0162700 // Os07g0469100 // Os02g0761400 </t>
  </si>
  <si>
    <t>GO:0016684</t>
  </si>
  <si>
    <t>oxidoreductase activity, acting on peroxide as acceptor</t>
  </si>
  <si>
    <t xml:space="preserve">// Os04g0688100 // Os07g0677100 // Os06g0727200 // Os01g0326300 // Os10g0109300 // Os01g0963000 // Os02g0192700 // Os03g0235000 // Os01g0326000 // Os10g0109600 // Os02g0240300 // Os07g0677200 // Os06g0547400 // Os06g0521500 </t>
  </si>
  <si>
    <t>GO:0016209</t>
  </si>
  <si>
    <t>antioxidant activity</t>
  </si>
  <si>
    <t>GO:0004601</t>
  </si>
  <si>
    <t>peroxidase activity</t>
  </si>
  <si>
    <t xml:space="preserve">// Os04g0688100 // Os07g0677100 // Os06g0727200 // Os01g0326300 // Os10g0109300 // Os01g0963000 // Os03g0235000 // Os01g0326000 // Os10g0109600 // Os02g0240300 // Os07g0677200 // Os06g0547400 // Os06g0521500 </t>
  </si>
  <si>
    <t>GO:0030170</t>
  </si>
  <si>
    <t>pyridoxal phosphate binding</t>
  </si>
  <si>
    <t xml:space="preserve">// Os08g0465800 // Os01g0711400 // Os01g0760600 // Os03g0758100 // Os03g0720300 // Os12g0625000 // Os06g0548000 // Os10g0517500 // Os01g0770200 // Os01g0814800 </t>
  </si>
  <si>
    <t>GO:0009685</t>
  </si>
  <si>
    <t>P</t>
  </si>
  <si>
    <t>gibberellin metabolic process</t>
  </si>
  <si>
    <t xml:space="preserve">// Os09g0417600 // Os01g0757200 // Os02g0571800 // Os02g0571100 // Os07g0103500 // Os03g0122300 </t>
  </si>
  <si>
    <t>GO:0016101</t>
  </si>
  <si>
    <t>diterpenoid metabolic process</t>
  </si>
  <si>
    <t xml:space="preserve">// Os09g0417600 // Os01g0757200 // Os02g0571800 // Os02g0571100 // Os07g0103500 // Os02g0571300 // Os03g0122300 </t>
  </si>
  <si>
    <t>GO:0016829</t>
  </si>
  <si>
    <t>lyase activity</t>
  </si>
  <si>
    <t xml:space="preserve">// Os08g0465800 // Os11g0171300 // Os02g0571800 // Os02g0571100 // Os04g0463500 // Os02g0571300 // Os03g0720300 // Os08g0191700 // Os12g0625000 // Os03g0255500 // Os01g0639900 // Os12g0291400 // Os12g0292400 // Os12g0274700 // Os10g0517500 // Os01g0770200 // Os01g0814800 </t>
  </si>
  <si>
    <t>GO:0016830</t>
  </si>
  <si>
    <t>carbon-carbon lyase activity</t>
  </si>
  <si>
    <t xml:space="preserve">// Os08g0465800 // Os11g0171300 // Os04g0463500 // Os03g0720300 // Os03g0255500 // Os12g0291400 // Os12g0274700 // Os01g0770200 // Os12g0292400 </t>
  </si>
  <si>
    <t>GO:0016831</t>
  </si>
  <si>
    <t>carboxy-lyase activity</t>
  </si>
  <si>
    <t xml:space="preserve">// Os08g0465800 // Os03g0720300 // Os03g0255500 // Os12g0291400 // Os12g0274700 // Os01g0770200 // Os12g0292400 </t>
  </si>
  <si>
    <t>GO:0020037</t>
  </si>
  <si>
    <t>heme binding</t>
  </si>
  <si>
    <t xml:space="preserve">// Os04g0688100 // Os07g0677100 // Os01g0963000 // Os02g0649800 // Os06g0727200 // Os01g0326300 // Os09g0441400 // Os10g0109300 // Os03g0235000 // Os11g0635500 // Os03g0223100 // Os03g0140100 // Os10g0502600 // Os10g0109600 // Os02g0240300 // Os07g0677200 // Os06g0569500 // Os01g0326000 // Os06g0547400 // Os06g0521500 </t>
  </si>
  <si>
    <t>GO:0016491</t>
  </si>
  <si>
    <t>oxidoreductase activity</t>
  </si>
  <si>
    <t xml:space="preserve">// Os01g0757200 // Os01g0711400 // Os03g0757900 // Os03g0140100 // Os01g0326000 // Os10g0109600 // Os04g0447100 // Os02g0240300 // Os10g0159800 // Os07g0677200 // Os03g0122300 // Os07g0670300 // Os06g0727200 // Os04g0688100 // Os08g0508800 // Os09g0441400 // Os06g0528700 // Os12g0538600 // Os06g0547400 // Os04g0372700 // Os04g0678700 // Os08g0126300 // Os07g0677100 // Os06g0569500 // Os10g0109300 // Os01g0326300 // Os12g0274700 // Os04g0497000 // Os11g0210600 // Os02g0192700 // Os03g0223100 // Os03g0290300 // Os03g0235000 // Os04g0227500 // Os01g0667900 // Os05g0127500 // Os08g0558200 // Os06g0521500 // Os11g0635500 // Os07g0103500 // Os01g0963000 // Os12g0538700 // Os01g0368900 // Os04g0459500 </t>
  </si>
  <si>
    <t>GO:0046906</t>
  </si>
  <si>
    <t>tetrapyrrole binding</t>
  </si>
  <si>
    <t>GO:0006721</t>
  </si>
  <si>
    <t>terpenoid metabolic process</t>
  </si>
  <si>
    <t xml:space="preserve">// Os09g0417600 // Os07g0190000 // Os01g0757200 // Os02g0571800 // Os02g0571100 // Os07g0103500 // Os02g0571300 // Os03g0122300 </t>
  </si>
  <si>
    <t>GO:0009765</t>
  </si>
  <si>
    <t>photosynthesis, light harvesting</t>
  </si>
  <si>
    <t xml:space="preserve">// Os02g0197600 // Os08g0435900 // Os01g0720500 // Os11g0242800 // Os07g0558400 </t>
  </si>
  <si>
    <t>GO:0004497</t>
  </si>
  <si>
    <t>monooxygenase activity</t>
  </si>
  <si>
    <t xml:space="preserve">// Os06g0569500 // Os09g0441400 // Os11g0635500 // Os06g0528700 // Os03g0223100 // Os03g0140100 // Os12g0274700 // Os07g0670300 </t>
  </si>
  <si>
    <t>GO:0001071</t>
  </si>
  <si>
    <t>nucleic acid binding transcription factor activity</t>
  </si>
  <si>
    <t xml:space="preserve">// Os11g0448400 // Os06g0255700 // Os03g0183200 // Os09g0287000 // Os05g0322900 // Os09g0522000 // Os03g0161900 // Os04g0669200 // Os09g0417600 // Os06g0127100 // Os02g0677300 // Os09g0334500 // Os06g0601000 // Os06g0194000 // Os09g0286600 // Os02g0654700 // Os06g0217300 // Os03g0183000 // Os07g0617000 // Os08g0386200 // Os01g0141000 // Os08g0474000 </t>
  </si>
  <si>
    <t>GO:0003700</t>
  </si>
  <si>
    <t>transcription factor activity, sequence-specific DNA binding</t>
  </si>
  <si>
    <t>GO:0015035</t>
  </si>
  <si>
    <t>protein disulfide oxidoreductase activity</t>
  </si>
  <si>
    <t xml:space="preserve">// Os12g0538700 // Os12g0538600 // Os04g0227500 // Os01g0667900 // Os01g0368900 // Os08g0558200 </t>
  </si>
  <si>
    <t>GO:0006720</t>
  </si>
  <si>
    <t>isoprenoid metabolic process</t>
  </si>
  <si>
    <t xml:space="preserve">// Os08g0104600 // Os08g0139700 // Os10g0100300 // Os03g0244000 // Os03g0333400 // Os03g0343900 // Os03g0125000 // Os03g0122200 // Os02g0750100 // Os04g0602100 // Os03g0348200 // Os12g0274700 // Os08g0532200 // Os08g0508800 // Os02g0731600 // Os01g0639900 // Os11g0267000 // Os05g0110100 // Os01g0959900 // Os08g0168000 // Os12g0291100 // Os05g0291700 // Os06g0196300 // Os03g0264400 // Os08g0509100 // Os01g0720500 // Os10g0502000 // Os01g0869800 // Os12g0435200 // Os06g0683200 // Os07g0212200 // Os03g0563400 // Os06g0705100 // Os05g0401100 // Os02g0148000 // Os03g0828100 // Os02g0257300 // Os02g0259600 // Os12g0516000 // Os03g0284400 // Os08g0382400 // Os10g0465700 // Os06g0264800 // Os05g0408900 // Os10g0576600 // Os01g0749200 // Os01g0938100 // Os02g0698000 // Os04g0459500 // Os03g0225900 // Os03g0265400 </t>
  </si>
  <si>
    <t xml:space="preserve">// Os12g0231000 // Os01g0108400 // Os02g0140400 // Os02g0240300 // Os03g0348200 // Os01g0639900 // Os04g0518400 // Os11g0267000 // Os09g0564000 // Os07g0677100 // Os12g0435200 // Os07g0173700 // Os05g0401100 // Os12g0637300 // Os07g0539900 // Os03g0333400 // Os10g0550900 // Os08g0382400 // Os07g0677500 // Os10g0538200 // Os01g0963000 // Os03g0225900 // Os03g0265400 // Os10g0100300 // Os03g0343900 // Os11g0702400 // Os05g0322900 // Os08g0532200 // Os02g0731600 // Os01g0940700 // Os05g0110100 // Os09g0537700 // Os12g0291100 // Os06g0196300 // Os08g0509100 // Os06g0569500 // Os01g0720500 // Os10g0502000 // Os02g0754300 // Os03g0563400 // Os03g0828100 // Os02g0259600 // Os12g0637200 // Os12g0516000 // Os02g0138600 // Os09g0417600 // Os03g0284400 // Os11g0592100 // Os10g0576600 // Os01g0749200 // Os03g0290300 // Os04g0459500 // Os09g0417800 // Os08g0139700 // Os06g0683200 // Os06g0316800 // Os03g0122200 // Os03g0772600 // Os03g0103300 // Os06g0356800 // Os08g0508800 // Os01g0106400 // Os01g0947700 // Os01g0713200 // Os08g0168000 // Os03g0782200 // Os03g0125000 // Os12g0567300 // Os02g0750100 // Os12g0431100 // Os06g0591400 // Os03g0583700 // Os02g0257300 // Os06g0264800 // Os10g0543500 // Os07g0129300 // Os01g0938100 // Os02g0718100 // Os07g0605400 // Os10g0465700 // Os08g0104600 // Os03g0244000 // Os05g0408900 // Os12g0629600 // Os04g0602100 // Os12g0274700 // Os12g0174700 // Os01g0869800 // Os01g0959900 // Os05g0291700 // Os07g0111900 // Os07g0680400 // Os05g0427400 // Os02g0148000 // Os07g0212200 // Os03g0765900 // Os11g0700500 // Os12g0629300 // Os01g0660200 // Os06g0705100 // Os05g0101600 // Os03g0264400 // Os01g0687400 // Os02g0698000 // Os07g0129200 </t>
  </si>
  <si>
    <t xml:space="preserve">// Os12g0231000 // Os01g0108400 // Os02g0140400 // Os02g0240300 // Os03g0348200 // Os01g0639900 // Os04g0518400 // Os11g0267000 // Os09g0564000 // Os07g0677100 // Os12g0435200 // Os07g0173700 // Os05g0401100 // Os12g0637300 // Os07g0539900 // Os03g0333400 // Os10g0550900 // Os08g0382400 // Os07g0677500 // Os10g0538200 // Os01g0963000 // Os03g0225900 // Os03g0265400 // Os10g0100300 // Os03g0343900 // Os05g0322900 // Os08g0532200 // Os02g0731600 // Os01g0940700 // Os05g0110100 // Os09g0537700 // Os12g0291100 // Os06g0196300 // Os08g0509100 // Os06g0569500 // Os01g0720500 // Os10g0502000 // Os02g0754300 // Os03g0563400 // Os03g0828100 // Os02g0259600 // Os12g0637200 // Os12g0516000 // Os02g0138600 // Os09g0417600 // Os03g0284400 // Os11g0592100 // Os10g0576600 // Os01g0749200 // Os03g0290300 // Os04g0459500 // Os09g0417800 // Os08g0139700 // Os06g0683200 // Os06g0316800 // Os03g0122200 // Os03g0772600 // Os03g0103300 // Os06g0356800 // Os08g0508800 // Os01g0106400 // Os01g0947700 // Os01g0713200 // Os08g0168000 // Os03g0782200 // Os03g0125000 // Os12g0567300 // Os02g0750100 // Os12g0431100 // Os06g0591400 // Os03g0583700 // Os02g0257300 // Os06g0264800 // Os10g0543500 // Os07g0129300 // Os01g0938100 // Os02g0718100 // Os07g0605400 // Os10g0465700 // Os08g0104600 // Os03g0244000 // Os05g0408900 // Os12g0629600 // Os04g0602100 // Os12g0274700 // Os12g0174700 // Os01g0869800 // Os01g0959900 // Os05g0291700 // Os07g0111900 // Os07g0680400 // Os05g0427400 // Os02g0148000 // Os07g0212200 // Os03g0765900 // Os11g0700500 // Os12g0629300 // Os01g0660200 // Os06g0705100 // Os05g0101600 // Os03g0264400 // Os01g0687400 // Os02g0698000 // Os07g0129200 </t>
  </si>
  <si>
    <t xml:space="preserve">// Os12g0231000 // Os01g0108400 // Os02g0140400 // Os02g0240300 // Os03g0348200 // Os01g0639900 // Os07g0605400 // Os11g0267000 // Os09g0564000 // Os07g0677100 // Os12g0435200 // Os07g0173700 // Os05g0401100 // Os12g0637300 // Os07g0539900 // Os03g0333400 // Os10g0550900 // Os08g0382400 // Os07g0677500 // Os10g0538200 // Os01g0963000 // Os03g0225900 // Os03g0265400 // Os10g0100300 // Os03g0343900 // Os05g0322900 // Os08g0532200 // Os02g0731600 // Os01g0940700 // Os05g0110100 // Os09g0537700 // Os12g0291100 // Os06g0196300 // Os08g0509100 // Os06g0569500 // Os01g0720500 // Os10g0502000 // Os02g0754300 // Os03g0563400 // Os03g0828100 // Os02g0259600 // Os12g0637200 // Os12g0516000 // Os02g0138600 // Os09g0417600 // Os03g0284400 // Os11g0592100 // Os10g0576600 // Os01g0749200 // Os03g0290300 // Os04g0459500 // Os09g0417800 // Os08g0139700 // Os06g0683200 // Os06g0316800 // Os03g0122200 // Os03g0772600 // Os03g0103300 // Os06g0356800 // Os08g0508800 // Os01g0106400 // Os01g0947700 // Os01g0713200 // Os08g0168000 // Os03g0782200 // Os03g0125000 // Os12g0567300 // Os02g0750100 // Os01g0869800 // Os06g0591400 // Os02g0257300 // Os06g0264800 // Os10g0543500 // Os07g0129300 // Os01g0938100 // Os02g0718100 // Os10g0465700 // Os08g0104600 // Os03g0244000 // Os05g0408900 // Os12g0629600 // Os04g0602100 // Os12g0274700 // Os12g0174700 // Os12g0431100 // Os01g0959900 // Os05g0291700 // Os07g0111900 // Os07g0680400 // Os02g0148000 // Os07g0212200 // Os11g0700500 // Os12g0629300 // Os01g0660200 // Os06g0705100 // Os05g0101600 // Os03g0264400 // Os01g0687400 // Os02g0698000 // Os07g0129200 </t>
  </si>
  <si>
    <t xml:space="preserve">// Os12g0231000 // Os01g0108400 // Os02g0140400 // Os02g0240300 // Os03g0348200 // Os01g0639900 // Os07g0605400 // Os11g0267000 // Os09g0564000 // Os07g0677100 // Os12g0435200 // Os06g0705100 // Os05g0401100 // Os12g0637300 // Os07g0539900 // Os03g0333400 // Os10g0550900 // Os08g0382400 // Os07g0677500 // Os10g0538200 // Os01g0963000 // Os03g0225900 // Os03g0265400 // Os10g0100300 // Os03g0343900 // Os05g0322900 // Os08g0532200 // Os02g0731600 // Os01g0940700 // Os05g0110100 // Os09g0537700 // Os12g0291100 // Os06g0196300 // Os08g0509100 // Os06g0569500 // Os01g0720500 // Os10g0502000 // Os03g0563400 // Os03g0828100 // Os02g0259600 // Os12g0637200 // Os12g0516000 // Os02g0138600 // Os09g0417600 // Os03g0284400 // Os11g0592100 // Os10g0576600 // Os01g0749200 // Os03g0290300 // Os04g0459500 // Os09g0417800 // Os08g0139700 // Os06g0683200 // Os06g0316800 // Os03g0122200 // Os03g0772600 // Os03g0103300 // Os06g0356800 // Os08g0508800 // Os01g0106400 // Os01g0947700 // Os01g0713200 // Os08g0168000 // Os03g0782200 // Os03g0125000 // Os12g0567300 // Os02g0750100 // Os01g0869800 // Os06g0591400 // Os02g0257300 // Os06g0264800 // Os10g0543500 // Os07g0129300 // Os01g0938100 // Os02g0718100 // Os10g0465700 // Os08g0104600 // Os03g0244000 // Os05g0408900 // Os12g0629600 // Os04g0602100 // Os12g0274700 // Os12g0174700 // Os12g0431100 // Os01g0959900 // Os05g0291700 // Os07g0111900 // Os07g0680400 // Os02g0148000 // Os07g0212200 // Os11g0700500 // Os12g0629300 // Os01g0660200 // Os05g0101600 // Os03g0264400 // Os01g0687400 // Os02g0698000 // Os07g0129200 </t>
  </si>
  <si>
    <t xml:space="preserve">// Os12g0231000 // Os02g0140400 // Os02g0240300 // Os03g0348200 // Os01g0639900 // Os12g0174700 // Os11g0267000 // Os09g0564000 // Os07g0677100 // Os12g0435200 // Os07g0173700 // Os05g0401100 // Os12g0637300 // Os07g0539900 // Os03g0333400 // Os10g0550900 // Os04g0518400 // Os08g0382400 // Os07g0677500 // Os10g0538200 // Os01g0963000 // Os03g0225900 // Os03g0265400 // Os10g0100300 // Os03g0343900 // Os08g0532200 // Os02g0731600 // Os01g0940700 // Os05g0110100 // Os09g0537700 // Os12g0291100 // Os06g0196300 // Os08g0509100 // Os06g0569500 // Os01g0720500 // Os10g0502000 // Os02g0754300 // Os03g0563400 // Os03g0828100 // Os02g0259600 // Os12g0637200 // Os12g0516000 // Os02g0138600 // Os03g0284400 // Os11g0592100 // Os10g0576600 // Os01g0749200 // Os03g0290300 // Os04g0459500 // Os08g0139700 // Os06g0683200 // Os06g0316800 // Os03g0122200 // Os03g0772600 // Os03g0103300 // Os06g0356800 // Os08g0508800 // Os01g0106400 // Os01g0947700 // Os01g0713200 // Os08g0168000 // Os03g0782200 // Os03g0125000 // Os02g0750100 // Os01g0869800 // Os06g0591400 // Os03g0583700 // Os02g0257300 // Os06g0264800 // Os10g0543500 // Os07g0129300 // Os01g0938100 // Os02g0718100 // Os07g0605400 // Os10g0465700 // Os08g0104600 // Os03g0244000 // Os05g0408900 // Os12g0629600 // Os04g0602100 // Os12g0274700 // Os12g0431100 // Os01g0959900 // Os05g0291700 // Os07g0111900 // Os05g0427400 // Os02g0148000 // Os07g0212200 // Os12g0629300 // Os01g0660200 // Os06g0705100 // Os05g0101600 // Os03g0264400 // Os01g0687400 // Os02g0698000 // Os07g0129200 </t>
  </si>
  <si>
    <t xml:space="preserve">// Os12g0231000 // Os02g0140400 // Os02g0240300 // Os03g0348200 // Os01g0639900 // Os12g0174700 // Os11g0267000 // Os09g0564000 // Os07g0677100 // Os12g0435200 // Os07g0173700 // Os05g0401100 // Os12g0637300 // Os07g0539900 // Os03g0333400 // Os10g0550900 // Os08g0382400 // Os07g0677500 // Os10g0538200 // Os01g0963000 // Os03g0225900 // Os03g0265400 // Os10g0100300 // Os03g0343900 // Os08g0532200 // Os02g0731600 // Os01g0940700 // Os05g0110100 // Os09g0537700 // Os12g0291100 // Os06g0196300 // Os08g0509100 // Os06g0569500 // Os01g0720500 // Os10g0502000 // Os02g0754300 // Os03g0563400 // Os03g0828100 // Os02g0259600 // Os12g0637200 // Os12g0516000 // Os02g0138600 // Os03g0284400 // Os11g0592100 // Os10g0576600 // Os01g0749200 // Os03g0290300 // Os04g0459500 // Os08g0139700 // Os06g0683200 // Os06g0316800 // Os03g0122200 // Os03g0772600 // Os03g0103300 // Os06g0356800 // Os08g0508800 // Os01g0106400 // Os01g0947700 // Os01g0713200 // Os08g0168000 // Os03g0782200 // Os03g0125000 // Os02g0750100 // Os01g0869800 // Os06g0591400 // Os03g0583700 // Os02g0257300 // Os06g0264800 // Os10g0543500 // Os07g0129300 // Os01g0938100 // Os02g0718100 // Os07g0605400 // Os10g0465700 // Os08g0104600 // Os03g0244000 // Os05g0408900 // Os12g0629600 // Os04g0602100 // Os12g0274700 // Os12g0431100 // Os01g0959900 // Os05g0291700 // Os07g0111900 // Os02g0148000 // Os07g0212200 // Os12g0629300 // Os01g0660200 // Os06g0705100 // Os05g0101600 // Os03g0264400 // Os01g0687400 // Os02g0698000 // Os07g0129200 </t>
  </si>
  <si>
    <t xml:space="preserve">// Os07g0677100 // Os06g0569500 // Os08g0508800 // Os07g0677500 // Os08g0104600 // Os05g0101600 // Os02g0569900 // Os08g0509100 // Os01g0963000 // Os02g0240300 // Os02g0814400 // Os03g0225900 </t>
  </si>
  <si>
    <t xml:space="preserve">// Os05g0427400 // Os08g0139700 // Os04g0178300 // Os01g0639900 // Os04g0518400 // Os06g0131300 // Os10g0543500 // Os03g0264400 // Os02g0570400 // Os08g0168000 // Os12g0291100 // Os12g0274700 </t>
  </si>
  <si>
    <t>GO:0005840</t>
  </si>
  <si>
    <t>ribosome</t>
  </si>
  <si>
    <t xml:space="preserve">// Os03g0284400 // Os06g0683200 // Os02g0754300 // Os07g0173700 // Os03g0125000 // Os03g0122200 // Os03g0828100 // Os02g0259600 // Os01g0749200 // Os03g0265400 </t>
  </si>
  <si>
    <t xml:space="preserve">// Os10g0536400 // Os02g0240300 // Os04g0602100 // Os03g0122300 // Os08g0508800 // Os12g0274700 // Os04g0581100 // Os06g0196300 // Os08g0509100 // Os07g0677100 // Os06g0569500 // Os12g0435200 // Os11g0210600 // Os10g0550900 // Os02g0716500 // Os07g0677500 // Os05g0101600 // Os02g0569900 // Os01g0963000 // Os03g0290300 // Os04g0459500 // Os03g0225900 </t>
  </si>
  <si>
    <t>GO:0003735</t>
  </si>
  <si>
    <t>structural constituent of ribosome</t>
  </si>
  <si>
    <t xml:space="preserve">// Os09g0417600 // Os04g0178300 // Os03g0122300 // Os02g0570400 // Os07g0580900 </t>
  </si>
  <si>
    <t xml:space="preserve">// Os09g0417600 // Os04g0178300 // Os05g0408900 // Os02g0570400 // Os03g0122300 // Os07g0580900 </t>
  </si>
  <si>
    <t>GO:1901566</t>
  </si>
  <si>
    <t>organonitrogen compound biosynthetic process</t>
  </si>
  <si>
    <t xml:space="preserve">// Os03g0284400 // Os02g0259600 // Os02g0750100 // Os06g0683200 // Os02g0754300 // Os03g0265400 // Os06g0131300 // Os07g0173700 // Os03g0125000 // Os07g0112800 // Os03g0122200 // Os03g0828100 // Os03g0323200 // Os03g0264400 // Os10g0550900 // Os01g0749200 // Os08g0532200 </t>
  </si>
  <si>
    <t>GO:0005198</t>
  </si>
  <si>
    <t>structural molecule activity</t>
  </si>
  <si>
    <t>GO:0030529</t>
  </si>
  <si>
    <t>intracellular ribonucleoprotein complex</t>
  </si>
  <si>
    <t>GO:1990904</t>
  </si>
  <si>
    <t>ribonucleoprotein complex</t>
  </si>
  <si>
    <t>GO:1901564</t>
  </si>
  <si>
    <t>organonitrogen compound metabolic process</t>
  </si>
  <si>
    <t xml:space="preserve">// Os05g0427400 // Os03g0284400 // Os02g0259600 // Os02g0750100 // Os06g0131300 // Os11g0592100 // Os02g0754300 // Os03g0265400 // Os04g0518400 // Os06g0683200 // Os07g0173700 // Os03g0125000 // Os07g0112800 // Os03g0122200 // Os03g0828100 // Os03g0323200 // Os03g0264400 // Os10g0550900 // Os01g0749200 // Os08g0532200 </t>
  </si>
  <si>
    <t xml:space="preserve">// Os07g0677100 // Os07g0677500 // Os01g0963000 // Os02g0240300 // Os06g0196300 // Os04g0602100 </t>
  </si>
  <si>
    <t xml:space="preserve">// Os07g0677100 // Os06g0569500 // Os07g0677500 // Os05g0101600 // Os02g0569900 // Os01g0963000 // Os02g0240300 // Os04g0602100 // Os02g0814400 // Os03g0225900 </t>
  </si>
  <si>
    <t xml:space="preserve">// Os12g0231000 // Os05g0136900 // Os05g0114700 // Os01g0733500 // Os01g0108400 // Os06g0102100 // Os07g0290200 // Os05g0388500 // Os09g0572700 // Os02g0532500 // Os03g0297600 // Os03g0841900 // Os01g0356400 // Os01g0769900 // Os04g0218400 // Os03g0425000 // Os08g0487800 // Os09g0564000 // Os01g0382000 // Os03g0137600 // Os04g0631600 // Os08g0556300 // Os04g0643200 // Os10g0394100 // Os12g0592900 // Os10g0416500 // Os09g0517200 // Os01g0194600 // Os03g0686300 // Os02g0817900 // Os01g0935900 // Os04g0346100 // Os02g0823000 // Os03g0200200 // Os02g0140400 // Os05g0100500 // Os01g0963000 // Os10g0505700 // Os01g0368900 // Os08g0538600 // Os03g0284900 // Os06g0524400 // Os07g0164000 // Os01g0389700 // Os07g0658400 // Os07g0631100 // Os03g0183200 // Os09g0419200 // Os12g0147800 // Os09g0412700 // Os02g0111700 // Os06g0289900 // Os02g0638300 // Os04g0309100 // Os08g0475100 // Os03g0109500 // Os02g0735800 // Os02g0181300 // Os12g0291100 // Os12g0563600 // Os06g0474800 // Os12g0583300 // Os01g0151200 // Os09g0127300 // Os09g0129800 // Os09g0570400 // Os01g0190300 // Os03g0324300 // Os09g0446800 // Os05g0126400 // Os08g0553800 // Os02g0588700 // Os12g0218300 // Os12g0516000 // Os04g0430700 // Os06g0716700 // Os03g0128200 // Os11g0592100 // Os05g0198200 // Os03g0811100 // Os12g0102600 // Os11g0635500 // Os02g0285800 // Os10g0576600 // Os10g0479500 // Os12g0538700 // Os03g0841600 // Os09g0518000 // Os02g0728100 // Os06g0725900 // Os01g0929100 // Os10g0573000 // Os04g0675400 // Os09g0369400 // Os04g0191500 // Os01g0827400 // Os02g0571100 // Os02g0160500 // Os02g0718600 // Os08g0129800 // Os01g0106400 // Os02g0575500 // Os06g0618700 // Os12g0123500 // Os01g0692300 // Os06g0142500 // Os03g0109300 // Os11g0150100 // Os08g0398000 // Os06g0591400 // Os12g0571200 // Os05g0575300 // Os02g0194700 // Os11g0209700 // Os03g0606200 // Os09g0376800 // Os12g0541500 // Os01g0911200 // Os05g0278500 // Os12g0516300 // Os08g0242700 // Os10g0503300 // Os05g0370700 // Os10g0450900 // Os07g0617000 // Os08g0559200 // Os07g0129300 // Os04g0578600 // Os10g0570200 // Os01g0654500 // Os01g0940800 // Os05g0160300 // Os07g0693800 // Os09g0272600 // Os01g0850900 // Os03g0424800 // Os03g0757900 // Os03g0345200 // Os02g0711400 // Os01g0930800 // Os10g0109600 // Os09g0287000 // Os08g0260600 // Os04g0322100 // Os12g0617800 // Os04g0449900 // Os05g0565400 // Os02g0603600 // Os10g0421800 // Os03g0784600 // Os06g0704700 // Os02g0815200 // Os01g0975300 // Os08g0114300 // Os03g0835100 // Os07g0671000 // Os11g0456100 // Os04g0191400 // Os08g0113000 // Os08g0423500 // Os03g0579000 // Os11g0508600 // Os02g0804100 // Os06g0476200 // Os11g0700500 // Os12g0629300 // Os02g0745400 // Os05g0460600 // Os07g0147800 // Os09g0286600 // Os01g0304000 // Os02g0705100 // Os03g0718800 // Os03g0735000 // Os06g0107100 // Os01g0618400 // Os06g0109000 // Os01g0815400 // Os02g0698000 // Os05g0550300 </t>
  </si>
  <si>
    <t xml:space="preserve">// Os12g0231000 // Os05g0136900 // Os05g0114700 // Os01g0733500 // Os01g0108400 // Os06g0102100 // Os07g0290200 // Os05g0388500 // Os09g0572700 // Os02g0532500 // Os03g0297600 // Os03g0841900 // Os01g0356400 // Os01g0769900 // Os04g0218400 // Os12g0538700 // Os08g0487800 // Os09g0564000 // Os01g0382000 // Os03g0137600 // Os04g0631600 // Os08g0556300 // Os04g0643200 // Os10g0394100 // Os12g0592900 // Os10g0416500 // Os09g0517200 // Os01g0194600 // Os03g0686300 // Os02g0817900 // Os01g0935900 // Os01g0850900 // Os02g0823000 // Os03g0200200 // Os02g0140400 // Os05g0100500 // Os01g0963000 // Os10g0505700 // Os01g0368900 // Os08g0538600 // Os03g0284900 // Os06g0524400 // Os07g0164000 // Os01g0389700 // Os07g0658400 // Os07g0631100 // Os03g0183200 // Os09g0419200 // Os12g0147800 // Os09g0412700 // Os02g0111700 // Os06g0289900 // Os02g0638300 // Os04g0309100 // Os08g0475100 // Os02g0194700 // Os02g0735800 // Os02g0181300 // Os12g0291100 // Os12g0563600 // Os06g0474800 // Os12g0583300 // Os01g0151200 // Os09g0127300 // Os09g0129800 // Os09g0570400 // Os01g0190300 // Os03g0324300 // Os09g0446800 // Os05g0126400 // Os08g0553800 // Os02g0588700 // Os12g0218300 // Os12g0516000 // Os04g0430700 // Os06g0716700 // Os03g0128200 // Os11g0592100 // Os05g0198200 // Os03g0811100 // Os12g0102600 // Os11g0635500 // Os02g0285800 // Os10g0576600 // Os10g0479500 // Os03g0579000 // Os03g0841600 // Os09g0518000 // Os02g0728100 // Os06g0725900 // Os01g0929100 // Os10g0573000 // Os04g0675400 // Os09g0369400 // Os04g0191500 // Os01g0827400 // Os02g0571100 // Os02g0160500 // Os02g0718600 // Os08g0129800 // Os01g0106400 // Os02g0575500 // Os06g0618700 // Os12g0123500 // Os01g0692300 // Os06g0142500 // Os03g0109300 // Os11g0150100 // Os08g0398000 // Os06g0591400 // Os12g0571200 // Os05g0575300 // Os11g0209700 // Os03g0606200 // Os09g0376800 // Os12g0541500 // Os01g0911200 // Os05g0278500 // Os12g0516300 // Os08g0242700 // Os10g0503300 // Os05g0370700 // Os10g0450900 // Os07g0617000 // Os07g0129300 // Os04g0578600 // Os10g0570200 // Os01g0654500 // Os01g0940800 // Os05g0160300 // Os07g0693800 // Os09g0272600 // Os03g0757900 // Os02g0711400 // Os01g0930800 // Os10g0109600 // Os09g0287000 // Os08g0260600 // Os04g0322100 // Os12g0617800 // Os04g0449900 // Os05g0565400 // Os02g0603600 // Os10g0421800 // Os03g0784600 // Os06g0704700 // Os02g0815200 // Os01g0975300 // Os08g0114300 // Os03g0835100 // Os07g0671000 // Os11g0456100 // Os04g0191400 // Os08g0113000 // Os08g0423500 // Os11g0508600 // Os02g0804100 // Os06g0476200 // Os11g0700500 // Os12g0629300 // Os02g0745400 // Os05g0460600 // Os07g0147800 // Os09g0286600 // Os02g0705100 // Os03g0718800 // Os03g0735000 // Os06g0107100 // Os01g0618400 // Os06g0109000 // Os01g0815400 // Os02g0698000 // Os05g0550300 </t>
  </si>
  <si>
    <t xml:space="preserve">// Os12g0231000 // Os05g0136900 // Os05g0114700 // Os01g0733500 // Os01g0108400 // Os06g0102100 // Os07g0290200 // Os05g0388500 // Os09g0572700 // Os02g0532500 // Os03g0297600 // Os03g0841900 // Os01g0356400 // Os01g0769900 // Os11g0610900 // Os04g0218400 // Os03g0425000 // Os08g0487800 // Os09g0564000 // Os01g0382000 // Os03g0137600 // Os04g0631600 // Os08g0556300 // Os04g0643200 // Os10g0394100 // Os12g0592900 // Os10g0416500 // Os09g0517200 // Os01g0194600 // Os03g0686300 // Os02g0817900 // Os01g0935900 // Os04g0346100 // Os02g0823000 // Os03g0200200 // Os02g0140400 // Os07g0522900 // Os05g0100500 // Os01g0963000 // Os10g0505700 // Os01g0368900 // Os08g0538600 // Os03g0284900 // Os06g0141200 // Os06g0524400 // Os07g0164000 // Os01g0389700 // Os07g0658400 // Os07g0631100 // Os03g0183200 // Os09g0419200 // Os12g0147800 // Os09g0412700 // Os02g0111700 // Os06g0289900 // Os02g0638300 // Os04g0309100 // Os08g0475100 // Os03g0109500 // Os02g0735800 // Os02g0181300 // Os12g0291100 // Os12g0563600 // Os06g0474800 // Os12g0583300 // Os01g0151200 // Os09g0127300 // Os09g0129800 // Os09g0570400 // Os01g0190300 // Os03g0324300 // Os09g0446800 // Os05g0126400 // Os08g0553800 // Os02g0588700 // Os12g0218300 // Os12g0516000 // Os04g0430700 // Os06g0716700 // Os03g0128200 // Os11g0592100 // Os05g0198200 // Os03g0811100 // Os12g0102600 // Os11g0635500 // Os02g0285800 // Os10g0576600 // Os10g0479500 // Os12g0538700 // Os03g0841600 // Os09g0518000 // Os02g0728100 // Os06g0725900 // Os01g0929100 // Os10g0573000 // Os04g0675400 // Os09g0369400 // Os04g0191500 // Os01g0827400 // Os02g0571100 // Os02g0160500 // Os02g0718600 // Os08g0129800 // Os01g0106400 // Os02g0575500 // Os06g0618700 // Os12g0123500 // Os01g0692300 // Os06g0142500 // Os03g0109300 // Os11g0150100 // Os08g0398000 // Os06g0591400 // Os12g0571200 // Os05g0575300 // Os02g0194700 // Os11g0209700 // Os03g0606200 // Os09g0376800 // Os12g0541500 // Os01g0911200 // Os05g0278500 // Os12g0516300 // Os08g0242700 // Os10g0503300 // Os05g0370700 // Os10g0450900 // Os07g0617000 // Os08g0559200 // Os07g0129300 // Os04g0578600 // Os10g0570200 // Os01g0654500 // Os01g0940800 // Os05g0160300 // Os07g0693800 // Os09g0272600 // Os01g0850900 // Os03g0424800 // Os03g0757900 // Os03g0345200 // Os02g0711400 // Os01g0930800 // Os10g0109600 // Os09g0287000 // Os08g0260600 // Os04g0322100 // Os12g0617800 // Os04g0449900 // Os05g0565400 // Os02g0603600 // Os10g0421800 // Os03g0784600 // Os06g0704700 // Os02g0815200 // Os01g0975300 // Os08g0114300 // Os03g0835100 // Os07g0671000 // Os11g0456100 // Os04g0191400 // Os08g0113000 // Os08g0423500 // Os03g0579000 // Os11g0508600 // Os02g0804100 // Os05g0135700 // Os06g0476200 // Os11g0700500 // Os12g0629300 // Os02g0745400 // Os05g0460600 // Os07g0147800 // Os09g0286600 // Os01g0304000 // Os02g0705100 // Os03g0718800 // Os03g0735000 // Os06g0107100 // Os01g0618400 // Os06g0109000 // Os01g0815400 // Os02g0698000 // Os05g0550300 </t>
  </si>
  <si>
    <t xml:space="preserve">// Os12g0231000 // Os05g0136900 // Os05g0114700 // Os01g0733500 // Os01g0108400 // Os06g0102100 // Os07g0290200 // Os05g0388500 // Os09g0572700 // Os02g0532500 // Os03g0297600 // Os03g0841900 // Os01g0356400 // Os01g0769900 // Os11g0610900 // Os04g0218400 // Os03g0425000 // Os08g0487800 // Os09g0564000 // Os01g0382000 // Os03g0137600 // Os04g0631600 // Os08g0556300 // Os04g0643200 // Os10g0394100 // Os12g0592900 // Os10g0416500 // Os09g0517200 // Os01g0194600 // Os03g0686300 // Os02g0817900 // Os01g0935900 // Os04g0346100 // Os02g0823000 // Os03g0200200 // Os02g0140400 // Os05g0100500 // Os01g0963000 // Os10g0505700 // Os01g0368900 // Os08g0538600 // Os03g0284900 // Os06g0524400 // Os07g0164000 // Os01g0389700 // Os07g0658400 // Os07g0631100 // Os03g0183200 // Os09g0419200 // Os12g0147800 // Os09g0412700 // Os02g0111700 // Os06g0289900 // Os02g0638300 // Os04g0309100 // Os08g0475100 // Os03g0109500 // Os02g0735800 // Os02g0181300 // Os12g0291100 // Os12g0563600 // Os06g0474800 // Os12g0583300 // Os01g0151200 // Os09g0127300 // Os09g0129800 // Os09g0570400 // Os01g0190300 // Os03g0324300 // Os09g0446800 // Os05g0126400 // Os08g0553800 // Os02g0588700 // Os12g0218300 // Os12g0516000 // Os04g0430700 // Os06g0716700 // Os03g0128200 // Os11g0592100 // Os05g0198200 // Os03g0811100 // Os12g0102600 // Os11g0635500 // Os02g0285800 // Os10g0576600 // Os10g0479500 // Os12g0538700 // Os03g0841600 // Os09g0518000 // Os02g0728100 // Os06g0725900 // Os01g0929100 // Os10g0573000 // Os04g0675400 // Os09g0369400 // Os04g0191500 // Os01g0827400 // Os02g0571100 // Os02g0160500 // Os02g0718600 // Os08g0129800 // Os01g0106400 // Os02g0575500 // Os06g0618700 // Os12g0123500 // Os01g0692300 // Os06g0142500 // Os03g0109300 // Os11g0150100 // Os08g0398000 // Os06g0591400 // Os12g0571200 // Os05g0575300 // Os02g0194700 // Os11g0209700 // Os03g0606200 // Os09g0376800 // Os12g0541500 // Os01g0911200 // Os05g0278500 // Os12g0516300 // Os08g0242700 // Os10g0503300 // Os05g0370700 // Os10g0450900 // Os07g0617000 // Os08g0559200 // Os07g0129300 // Os04g0578600 // Os10g0570200 // Os01g0654500 // Os01g0940800 // Os05g0160300 // Os07g0693800 // Os09g0272600 // Os01g0850900 // Os03g0424800 // Os03g0757900 // Os03g0345200 // Os02g0711400 // Os01g0930800 // Os10g0109600 // Os09g0287000 // Os08g0260600 // Os04g0322100 // Os12g0617800 // Os04g0449900 // Os05g0565400 // Os02g0603600 // Os10g0421800 // Os03g0784600 // Os06g0704700 // Os02g0815200 // Os01g0975300 // Os08g0114300 // Os03g0835100 // Os07g0671000 // Os11g0456100 // Os04g0191400 // Os08g0113000 // Os08g0423500 // Os03g0579000 // Os11g0508600 // Os02g0804100 // Os05g0135700 // Os06g0476200 // Os11g0700500 // Os12g0629300 // Os02g0745400 // Os05g0460600 // Os07g0147800 // Os09g0286600 // Os01g0304000 // Os02g0705100 // Os03g0718800 // Os03g0735000 // Os06g0107100 // Os01g0618400 // Os06g0109000 // Os01g0815400 // Os02g0698000 // Os05g0550300 </t>
  </si>
  <si>
    <t xml:space="preserve">// Os12g0231000 // Os05g0136900 // Os05g0550300 // Os01g0733500 // Os06g0102100 // Os07g0290200 // Os05g0388500 // Os09g0572700 // Os02g0532500 // Os03g0297600 // Os03g0841900 // Os01g0356400 // Os01g0769900 // Os04g0218400 // Os12g0538700 // Os08g0487800 // Os09g0564000 // Os01g0382000 // Os03g0137600 // Os08g0556300 // Os04g0643200 // Os10g0394100 // Os12g0592900 // Os11g0456100 // Os01g0194600 // Os03g0686300 // Os02g0817900 // Os01g0935900 // Os04g0346100 // Os02g0823000 // Os03g0200200 // Os02g0140400 // Os01g0963000 // Os10g0505700 // Os09g0446800 // Os08g0538600 // Os03g0284900 // Os06g0524400 // Os07g0164000 // Os07g0658400 // Os03g0345200 // Os09g0419200 // Os12g0147800 // Os09g0412700 // Os02g0111700 // Os06g0289900 // Os02g0638300 // Os04g0309100 // Os08g0475100 // Os03g0109500 // Os02g0735800 // Os10g0416500 // Os12g0291100 // Os12g0563600 // Os06g0474800 // Os12g0583300 // Os01g0151200 // Os09g0127300 // Os09g0129800 // Os09g0570400 // Os01g0368900 // Os05g0126400 // Os08g0553800 // Os02g0588700 // Os12g0218300 // Os12g0516000 // Os04g0430700 // Os06g0716700 // Os03g0128200 // Os11g0592100 // Os05g0198200 // Os03g0811100 // Os12g0102600 // Os11g0635500 // Os12g0617800 // Os10g0576600 // Os10g0479500 // Os03g0579000 // Os03g0841600 // Os09g0518000 // Os02g0728100 // Os06g0725900 // Os01g0929100 // Os04g0675400 // Os09g0369400 // Os04g0191500 // Os01g0827400 // Os02g0571100 // Os02g0160500 // Os02g0718600 // Os08g0129800 // Os01g0106400 // Os02g0575500 // Os06g0618700 // Os12g0123500 // Os01g0692300 // Os06g0142500 // Os03g0109300 // Os11g0150100 // Os08g0398000 // Os06g0591400 // Os12g0571200 // Os05g0575300 // Os02g0194700 // Os03g0425000 // Os11g0209700 // Os03g0606200 // Os09g0376800 // Os12g0541500 // Os01g0911200 // Os05g0278500 // Os12g0516300 // Os08g0242700 // Os10g0503300 // Os05g0370700 // Os10g0450900 // Os08g0559200 // Os07g0129300 // Os04g0578600 // Os10g0570200 // Os01g0654500 // Os09g0517200 // Os01g0940800 // Os05g0160300 // Os07g0693800 // Os09g0272600 // Os01g0850900 // Os03g0424800 // Os03g0757900 // Os02g0711400 // Os01g0930800 // Os10g0109600 // Os08g0260600 // Os04g0322100 // Os02g0285800 // Os04g0449900 // Os05g0565400 // Os10g0421800 // Os03g0784600 // Os06g0704700 // Os02g0815200 // Os08g0114300 // Os03g0835100 // Os07g0671000 // Os01g0389700 // Os04g0191400 // Os08g0113000 // Os08g0423500 // Os11g0508600 // Os02g0804100 // Os06g0476200 // Os10g0573000 // Os12g0629300 // Os02g0745400 // Os05g0460600 // Os07g0147800 // Os02g0705100 // Os03g0718800 // Os03g0735000 // Os06g0107100 // Os01g0618400 // Os06g0109000 // Os01g0815400 // Os02g0698000 // Os01g0304000 </t>
  </si>
  <si>
    <t xml:space="preserve">// Os12g0231000 // Os05g0136900 // Os05g0114700 // Os01g0733500 // Os01g0108400 // Os06g0102100 // Os07g0290200 // Os05g0388500 // Os09g0572700 // Os02g0532500 // Os03g0297600 // Os03g0841900 // Os01g0356400 // Os01g0769900 // Os11g0610900 // Os04g0218400 // Os03g0425000 // Os08g0487800 // Os09g0564000 // Os01g0382000 // Os03g0137600 // Os04g0631600 // Os08g0556300 // Os04g0643200 // Os10g0394100 // Os12g0592900 // Os10g0416500 // Os09g0517200 // Os01g0194600 // Os03g0686300 // Os02g0817900 // Os01g0935900 // Os04g0346100 // Os02g0823000 // Os03g0200200 // Os09g0553900 // Os02g0140400 // Os07g0522900 // Os05g0100500 // Os01g0963000 // Os10g0505700 // Os01g0368900 // Os08g0538600 // Os03g0284900 // Os06g0141200 // Os06g0524400 // Os07g0164000 // Os01g0389700 // Os07g0658400 // Os07g0631100 // Os03g0183200 // Os09g0419200 // Os12g0147800 // Os09g0412700 // Os02g0111700 // Os06g0289900 // Os02g0638300 // Os04g0309100 // Os08g0475100 // Os03g0109500 // Os02g0735800 // Os02g0181300 // Os12g0291100 // Os12g0563600 // Os06g0474800 // Os12g0583300 // Os01g0151200 // Os09g0127300 // Os09g0129800 // Os09g0570400 // Os01g0190300 // Os03g0324300 // Os09g0446800 // Os02g0315400 // Os05g0126400 // Os08g0553800 // Os02g0588700 // Os12g0218300 // Os12g0516000 // Os04g0430700 // Os06g0716700 // Os03g0128200 // Os11g0592100 // Os05g0198200 // Os03g0811100 // Os12g0102600 // Os11g0635500 // Os02g0285800 // Os10g0576600 // Os10g0479500 // Os12g0538700 // Os03g0841600 // Os09g0518000 // Os02g0728100 // Os06g0725900 // Os01g0929100 // Os10g0573000 // Os04g0675400 // Os09g0369400 // Os04g0191500 // Os01g0827400 // Os02g0571100 // Os02g0160500 // Os02g0718600 // Os08g0129800 // Os01g0106400 // Os02g0575500 // Os06g0618700 // Os12g0123500 // Os01g0692300 // Os06g0142500 // Os03g0109300 // Os11g0150100 // Os08g0398000 // Os06g0591400 // Os12g0571200 // Os05g0575300 // Os02g0194700 // Os11g0209700 // Os03g0606200 // Os09g0376800 // Os12g0541500 // Os01g0911200 // Os05g0278500 // Os12g0516300 // Os08g0242700 // Os10g0503300 // Os05g0370700 // Os10g0450900 // Os07g0617000 // Os08g0559200 // Os07g0129300 // Os04g0578600 // Os10g0570200 // Os01g0654500 // Os01g0940800 // Os05g0160300 // Os07g0693800 // Os09g0272600 // Os01g0850900 // Os03g0424800 // Os03g0757900 // Os03g0345200 // Os02g0711400 // Os01g0930800 // Os10g0109600 // Os09g0287000 // Os08g0260600 // Os04g0322100 // Os12g0617800 // Os04g0449900 // Os05g0565400 // Os02g0603600 // Os10g0421800 // Os03g0784600 // Os06g0704700 // Os02g0815200 // Os01g0975300 // Os08g0114300 // Os03g0835100 // Os07g0671000 // Os11g0456100 // Os04g0191400 // Os08g0113000 // Os08g0423500 // Os03g0579000 // Os11g0508600 // Os02g0804100 // Os05g0135700 // Os06g0476200 // Os11g0700500 // Os12g0629300 // Os02g0745400 // Os05g0460600 // Os07g0147800 // Os09g0286600 // Os01g0304000 // Os02g0705100 // Os03g0718800 // Os03g0735000 // Os06g0107100 // Os01g0618400 // Os06g0109000 // Os01g0815400 // Os02g0698000 // Os05g0550300 </t>
  </si>
  <si>
    <t xml:space="preserve">// Os12g0231000 // Os05g0136900 // Os05g0550300 // Os01g0733500 // Os06g0102100 // Os07g0290200 // Os05g0388500 // Os09g0572700 // Os02g0532500 // Os03g0297600 // Os03g0841900 // Os01g0356400 // Os01g0769900 // Os11g0610900 // Os04g0218400 // Os12g0538700 // Os08g0487800 // Os09g0564000 // Os01g0382000 // Os03g0137600 // Os08g0556300 // Os04g0643200 // Os10g0394100 // Os12g0592900 // Os11g0456100 // Os01g0194600 // Os03g0686300 // Os02g0817900 // Os01g0935900 // Os04g0346100 // Os02g0823000 // Os03g0200200 // Os02g0140400 // Os01g0963000 // Os10g0505700 // Os09g0446800 // Os08g0538600 // Os03g0284900 // Os06g0524400 // Os07g0164000 // Os07g0658400 // Os03g0345200 // Os09g0419200 // Os12g0147800 // Os09g0412700 // Os02g0111700 // Os06g0289900 // Os02g0638300 // Os04g0309100 // Os08g0475100 // Os03g0109500 // Os02g0735800 // Os10g0416500 // Os12g0291100 // Os12g0563600 // Os06g0474800 // Os12g0583300 // Os01g0151200 // Os09g0127300 // Os09g0129800 // Os09g0570400 // Os01g0368900 // Os05g0126400 // Os08g0553800 // Os02g0588700 // Os12g0218300 // Os12g0516000 // Os04g0430700 // Os06g0716700 // Os03g0128200 // Os11g0592100 // Os05g0198200 // Os03g0811100 // Os12g0102600 // Os11g0635500 // Os12g0617800 // Os10g0576600 // Os10g0479500 // Os03g0579000 // Os03g0841600 // Os09g0518000 // Os02g0728100 // Os06g0725900 // Os01g0929100 // Os04g0675400 // Os09g0369400 // Os04g0191500 // Os01g0827400 // Os02g0571100 // Os02g0160500 // Os02g0718600 // Os08g0129800 // Os01g0106400 // Os02g0575500 // Os06g0618700 // Os12g0123500 // Os01g0692300 // Os06g0142500 // Os03g0109300 // Os11g0150100 // Os08g0398000 // Os06g0591400 // Os12g0571200 // Os05g0575300 // Os02g0194700 // Os03g0425000 // Os11g0209700 // Os03g0606200 // Os09g0376800 // Os12g0541500 // Os01g0911200 // Os05g0278500 // Os12g0516300 // Os08g0242700 // Os10g0503300 // Os05g0370700 // Os10g0450900 // Os08g0559200 // Os07g0129300 // Os04g0578600 // Os10g0570200 // Os01g0654500 // Os09g0517200 // Os01g0940800 // Os05g0160300 // Os07g0693800 // Os09g0272600 // Os01g0850900 // Os03g0424800 // Os03g0757900 // Os02g0711400 // Os01g0930800 // Os10g0109600 // Os08g0260600 // Os04g0322100 // Os02g0285800 // Os04g0449900 // Os05g0565400 // Os10g0421800 // Os03g0784600 // Os06g0704700 // Os02g0815200 // Os08g0114300 // Os03g0835100 // Os07g0671000 // Os01g0389700 // Os04g0191400 // Os08g0113000 // Os08g0423500 // Os11g0508600 // Os02g0804100 // Os05g0135700 // Os06g0476200 // Os10g0573000 // Os12g0629300 // Os02g0745400 // Os05g0460600 // Os07g0147800 // Os02g0705100 // Os03g0718800 // Os03g0735000 // Os06g0107100 // Os01g0618400 // Os06g0109000 // Os01g0815400 // Os02g0698000 // Os01g0304000 </t>
  </si>
  <si>
    <t xml:space="preserve">// Os10g0109600 // Os08g0113000 // Os06g0102100 // Os05g0198200 // Os10g0139700 // Os10g0320100 // Os01g0194600 // Os09g0572700 // Os02g0817900 // Os03g0235000 // Os02g0194700 // Os11g0635500 // Os01g0963000 // Os12g0538700 // Os01g0368900 // Os04g0578600 </t>
  </si>
  <si>
    <t xml:space="preserve">// Os09g0518000 // Os08g0242700 // Os11g0456100 // Os05g0370700 // Os03g0297600 // Os03g0284900 // Os06g0725900 // Os01g0929100 // Os05g0388500 // Os06g0109000 // Os02g0711400 // Os01g0389700 // Os04g0675400 // Os01g0733500 // Os03g0841900 // Os08g0398000 // Os01g0356400 // Os09g0369400 // Os12g0617800 // Os01g0769900 // Os04g0449900 // Os06g0476200 // Os02g0111700 // Os06g0289900 // Os02g0638300 // Os08g0487800 // Os06g0704700 // Os10g0421800 // Os02g0735800 // Os10g0394100 // Os03g0137600 // Os02g0817900 // Os06g0618700 // Os11g0150100 // Os03g0606200 // Os01g0692300 // Os02g0575500 // Os12g0592900 // Os09g0127300 // Os01g0827400 // Os02g0194700 // Os09g0570400 // Os12g0291100 // Os03g0686300 // Os02g0718600 // Os02g0815200 // Os11g0209700 // Os08g0553800 // Os10g0573000 // Os12g0541500 // Os05g0565400 // Os12g0516000 // Os02g0571100 // Os02g0705100 // Os03g0128200 // Os03g0200200 // Os05g0460600 // Os03g0735000 // Os03g0811100 // Os07g0658400 // Os06g0107100 // Os02g0285800 // Os03g0835100 // Os10g0576600 // Os03g0579000 // Os09g0446800 // Os02g0698000 </t>
  </si>
  <si>
    <t xml:space="preserve">// Os05g0136900 // Os05g0160300 // Os10g0450900 // Os09g0272600 // Os06g0102100 // Os07g0290200 // Os09g0572700 // Os06g0524400 // Os02g0532500 // Os04g0322100 // Os01g0930800 // Os10g0109600 // Os12g0218300 // Os08g0114300 // Os04g0191500 // Os12g0147800 // Os08g0423500 // Os04g0191400 // Os12g0538700 // Os05g0550300 // Os04g0309100 // Os08g0129800 // Os08g0475100 // Os09g0412700 // Os09g0564000 // Os01g0382000 // Os10g0416500 // Os09g0517200 // Os12g0123500 // Os08g0556300 // Os12g0583300 // Os12g0629300 // Os06g0142500 // Os08g0260600 // Os08g0113000 // Os06g0591400 // Os11g0508600 // Os01g0194600 // Os02g0745400 // Os01g0815400 // Os01g0940800 // Os02g0823000 // Os01g0911200 // Os04g0430700 // Os03g0757900 // Os05g0278500 // Os06g0716700 // Os12g0516300 // Os11g0592100 // Os05g0198200 // Os11g0635500 // Os02g0804100 // Os03g0718800 // Os07g0129300 // Os01g0963000 // Os10g0505700 // Os01g0368900 // Os08g0538600 // Os10g0570200 // Os01g0654500 </t>
  </si>
  <si>
    <t>GO:0016021</t>
  </si>
  <si>
    <t>integral component of membrane</t>
  </si>
  <si>
    <t xml:space="preserve">// Os01g0151200 // Os05g0113300 // Os02g0728100 // Os02g0301100 // Os03g0197100 // Os01g0825800 // Os02g0176700 // Os06g0493600 // Os11g0508600 // Os12g0617800 // Os07g0582400 // Os04g0574700 // Os06g0725900 // Os06g0228200 // Os04g0578600 // Os02g0823000 // Os01g0239200 // Os01g0356400 // Os08g0260600 // Os04g0620000 </t>
  </si>
  <si>
    <t xml:space="preserve">// Os07g0658400 // Os01g0757200 // Os07g0693800 // Os06g0102100 // Os03g0757900 // Os10g0109600 // Os03g0841900 // Os08g0114300 // Os04g0496000 // Os04g0531900 // Os02g0638300 // Os07g0416900 // Os02g0194700 // Os02g0817900 // Os01g0580500 // Os01g0963000 // Os08g0113000 // Os02g0707100 // Os01g0194600 // Os10g0320100 // Os05g0198200 // Os10g0139700 // Os03g0235000 // Os11g0635500 // Os08g0560000 // Os06g0129100 // Os12g0538700 // Os01g0368900 // Os04g0578600 </t>
  </si>
  <si>
    <t>GO:0031224</t>
  </si>
  <si>
    <t>intrinsic component of membrane</t>
  </si>
  <si>
    <t xml:space="preserve">// Os03g0424800 // Os02g0111700 // Os03g0425000 // Os05g0388500 // Os03g0109500 // Os08g0559200 // Os04g0346100 // Os03g0345200 // Os01g0304000 </t>
  </si>
  <si>
    <t>GO:0015036</t>
  </si>
  <si>
    <t>disulfide oxidoreductase activity</t>
  </si>
  <si>
    <t xml:space="preserve">// Os01g0368900 // Os12g0538700 // Os05g0198200 // Os02g0707100 // Os01g0194600 </t>
  </si>
  <si>
    <t>GO:0016020</t>
  </si>
  <si>
    <t>membrane</t>
  </si>
  <si>
    <t xml:space="preserve">// Os12g0231000 // Os02g0586500 // Os03g0197100 // Os04g0401700 // Os04g0613900 // Os01g0940800 // Os06g0493600 // Os06g0725900 // Os01g0850900 // Os07g0582400 // Os01g0389700 // Os01g0356400 // Os05g0594500 // Os08g0114300 // Os01g0827400 // Os02g0301100 // Os02g0621300 // Os04g0531900 // Os09g0129800 // Os08g0129800 // Os11g0649700 // Os09g0563200 // Os01g0239200 // Os03g0137600 // Os06g0228200 // Os02g0649900 // Os05g0462400 // Os01g0151200 // Os02g0728100 // Os08g0260600 // Os01g0825800 // Os07g0102100 // Os02g0176700 // Os09g0570400 // Os07g0155600 // Os11g0508600 // Os12g0571200 // Os02g0315400 // Os04g0574700 // Os09g0396900 // Os03g0574900 // Os03g0251500 // Os02g0823000 // Os02g0140500 // Os01g0911200 // Os05g0113300 // Os02g0832400 // Os09g0553900 // Os06g0107100 // Os12g0617800 // Os07g0416900 // Os04g0578600 // Os04g0620000 // Os01g0186600 </t>
  </si>
  <si>
    <t>GO:0044425</t>
  </si>
  <si>
    <t>membrane part</t>
  </si>
  <si>
    <t xml:space="preserve">// Os03g0197100 // Os08g0260600 // Os02g0728100 // Os06g0725900 // Os07g0582400 // Os01g0356400 // Os02g0301100 // Os01g0239200 // Os06g0228200 // Os01g0151200 // Os06g0493600 // Os01g0825800 // Os11g0508600 // Os02g0176700 // Os04g0574700 // Os03g0251500 // Os02g0823000 // Os01g0911200 // Os05g0113300 // Os12g0617800 // Os04g0578600 // Os04g0620000 </t>
  </si>
  <si>
    <t xml:space="preserve">// Os02g0817900 // Os06g0102100 // Os10g0320100 // Os10g0139700 // Os11g0635500 </t>
  </si>
  <si>
    <t>GO:0015077</t>
  </si>
  <si>
    <t>monovalent inorganic cation transmembrane transporter activity</t>
  </si>
  <si>
    <t xml:space="preserve">// Os12g0617800 // Os05g0113300 // Os07g0102100 // Os09g0563200 // Os03g0574900 // Os03g0251500 </t>
  </si>
  <si>
    <t>GO:0016667</t>
  </si>
  <si>
    <t>oxidoreductase activity, acting on a sulfur group of donors</t>
  </si>
  <si>
    <t>GO:0043043</t>
  </si>
  <si>
    <t>peptide biosynthetic process</t>
  </si>
  <si>
    <t xml:space="preserve">// Os01g0304000 // Os03g0424800 // Os02g0111700 // Os03g0425000 // Os11g0610900 // Os05g0388500 // Os03g0109500 // Os05g0575300 // Os04g0346100 // Os03g0345200 // Os12g0541500 // Os04g0643200 </t>
  </si>
  <si>
    <t>GO:0043603</t>
  </si>
  <si>
    <t>cellular amide metabolic process</t>
  </si>
  <si>
    <t xml:space="preserve">// Os01g0304000 // Os03g0424800 // Os02g0111700 // Os03g0425000 // Os11g0610900 // Os02g0728100 // Os05g0388500 // Os03g0109500 // Os05g0575300 // Os04g0346100 // Os03g0345200 // Os12g0541500 // Os04g0643200 </t>
  </si>
  <si>
    <t xml:space="preserve">// Os07g0658400 // Os03g0424800 // Os02g0111700 // Os03g0425000 // Os11g0610900 // Os03g0811100 // Os02g0176700 // Os05g0388500 // Os03g0109500 // Os05g0575300 // Os04g0346100 // Os09g0446800 // Os03g0251500 // Os03g0345200 // Os12g0541500 // Os05g0460600 // Os04g0643200 // Os01g0304000 </t>
  </si>
  <si>
    <t>GO:0006518</t>
  </si>
  <si>
    <t>peptide metabolic process</t>
  </si>
  <si>
    <t>GO:0043604</t>
  </si>
  <si>
    <t>amide biosynthetic process</t>
  </si>
  <si>
    <t>GO:0006412</t>
  </si>
  <si>
    <t>translation</t>
  </si>
  <si>
    <t>GO:0022890</t>
  </si>
  <si>
    <t>inorganic cation transmembrane transporter activity</t>
  </si>
  <si>
    <t xml:space="preserve">// Os12g0617800 // Os05g0113300 // Os07g0102100 // Os02g0176700 // Os09g0563200 // Os03g0574900 // Os03g0251500 </t>
  </si>
  <si>
    <t xml:space="preserve">// Os02g0111700 // Os03g0425000 // Os03g0424800 // Os03g0109500 // Os04g0346100 // Os03g0345200 // Os05g0388500 // Os01g0304000 </t>
  </si>
  <si>
    <t xml:space="preserve">// Os08g0507100 // Os06g0568600 // Os10g0512400 // Os07g0147900 // Os09g0572700 // Os10g0317900 // Os07g0677200 // Os04g0688100 // Os05g0482400 // Os08g0508800 // Os08g0482700 // Os01g0962700 // Os07g0134800 // Os08g0509100 // Os06g0569500 // Os05g0320700 // Os05g0503300 // Os05g0162000 // Os04g0178400 // Os03g0786100 // Os07g0677500 // Os05g0101600 // Os03g0371400 // Os02g0569900 // Os01g0963000 // Os03g0225900 // Os05g0494000 </t>
  </si>
  <si>
    <t xml:space="preserve">// Os01g0124200 // Os05g0522600 // Os04g0448300 // Os07g0147900 // Os09g0572700 // Os04g0352400 // Os02g0140400 // Os05g0102000 // Os07g0540600 // Os06g0229000 // Os05g0217800 // Os07g0597200 // Os04g0601800 // Os06g0270200 // Os12g0639600 // Os04g0650800 // Os04g0320700 // Os09g0557800 // Os04g0321100 // Os02g0822600 // Os03g0782200 // Os01g0159800 // Os05g0550300 // Os08g0500700 // Os04g0196200 // Os01g0962700 // Os05g0375400 // Os11g0183900 // Os05g0349700 // Os02g0137200 // Os03g0686300 // Os03g0351500 // Os10g0481500 // Os05g0591900 // Os03g0711100 // Os10g0542900 // Os06g0332800 // Os11g0580800 // Os07g0542600 // Os06g0493100 // Os07g0677500 // Os03g0277300 // Os07g0111900 // Os01g0660300 // Os04g0429600 // Os11g0432900 // Os01g0963000 // Os10g0505700 // Os03g0219900 // Os11g0518900 // Os03g0656900 // Os03g0225900 // Os02g0275200 // Os01g0126100 // Os08g0207500 // Os06g0568600 // Os11g0700900 // Os06g0230000 // Os08g0407600 // Os12g0115100 // Os06g0654900 // Os08g0139700 // Os07g0164000 // Os05g0519300 // Os05g0217700 // Os11g0115400 // Os01g0795000 // Os08g0114300 // Os09g0474000 // Os04g0688100 // Os05g0494000 // Os01g0283700 // Os07g0695800 // Os03g0355900 // Os05g0261700 // Os02g0157600 // Os01g0719100 // Os10g0469700 // Os03g0315800 // Os08g0174700 // Os10g0512400 // Os05g0110100 // Os09g0537700 // Os12g0630100 // Os02g0228300 // Os09g0517200 // Os04g0461100 // Os07g0178800 // Os08g0509100 // Os08g0557100 // Os03g0710800 // Os06g0569500 // Os04g0282400 // Os01g0720500 // Os01g0134700 // Os02g0571800 // Os05g0186000 // Os01g0975900 // Os01g0882500 // Os02g0754300 // Os05g0320700 // Os04g0659300 // Os03g0843400 // Os03g0452300 // Os03g0828100 // Os02g0205300 // Os04g0370900 // Os02g0194100 // Os06g0270900 // Os01g0508100 // Os05g0101400 // Os06g0716700 // Os02g0626100 // Os03g0128200 // Os11g0592100 // Os08g0558000 // Os03g0183000 // Os03g0326500 // Os06g0647400 // Os08g0167800 // Os07g0162400 // Os10g0576600 // Os01g0749200 // Os03g0265400 // Os07g0165200 // Os03g0841600 // Os09g0518000 // Os04g0474800 // Os09g0127300 // Os05g0116100 // Os02g0582900 // Os06g0683200 // Os01g0760600 // Os02g0627100 // Os07g0150700 // Os06g0716100 // Os10g0317900 // Os03g0122200 // Os10g0137300 // Os05g0124000 // Os12g0489100 // Os09g0353200 // Os08g0111200 // Os03g0196800 // Os02g0259600 // Os08g0508800 // Os03g0772600 // Os02g0160500 // Os01g0278900 // Os07g0147500 // Os03g0306700 // Os12g0210400 // Os03g0709000 // Os08g0141400 // Os12g0516000 // Os08g0168000 // Os08g0398000 // Os03g0729000 // Os08g0103000 // Os12g0123500 // Os01g0778800 // Os04g0691600 // Os03g0125000 // Os03g0179400 // Os03g0365200 // Os12g0431100 // Os08g0129800 // Os04g0640600 // Os03g0284400 // Os05g0503300 // Os09g0564000 // Os09g0279500 // Os05g0162000 // Os11g0209700 // Os01g0124100 // Os05g0481100 // Os01g0911200 // Os12g0629600 // Os07g0182100 // Os01g0805000 // Os03g0704000 // Os06g0710700 // Os05g0443400 // Os10g0543500 // Os07g0129300 // Os01g0141000 // Os10g0442900 // Os02g0718100 // Os04g0268700 // Os12g0147800 // Os11g0660500 // Os10g0465700 // Os09g0475500 // Os02g0526400 // Os02g0189000 // Os01g0960400 // Os12g0514500 // Os03g0736900 // Os01g0944700 // Os03g0192700 // Os06g0118700 // Os07g0677200 // Os03g0769100 // Os05g0101600 // Os01g0297200 // Os06g0647100 // Os12g0169000 // Os04g0449900 // Os06g0247800 // Os10g0445600 // Os01g0303000 // Os08g0101800 // Os04g0493400 // Os06g0697600 // Os03g0157900 // Os08g0404000 // Os07g0134800 // Os07g0158300 // Os02g0206700 // Os05g0427400 // Os01g0633000 // Os06g0606700 // Os11g0474800 // Os08g0423500 // Os01g0662300 // Os11g0508600 // Os12g0515600 // Os03g0802500 // Os03g0815400 // Os02g0274100 // Os05g0126400 // Os12g0629300 // Os03g0331600 // Os01g0678600 // Os07g0190000 // Os02g0567100 // Os02g0759400 // Os08g0256700 // Os03g0270000 // Os05g0482400 // Os09g0454600 // Os08g0562600 // Os03g0264400 // Os02g0652600 // Os05g0337400 // Os02g0698000 // Os03g0736300 // Os07g0129200 // Os08g0482700 // Os07g0679400 </t>
  </si>
  <si>
    <t xml:space="preserve">// Os01g0108400 // Os05g0522600 // Os05g0217800 // Os01g0124200 // Os07g0147900 // Os09g0572700 // Os04g0352400 // Os02g0140400 // Os05g0102000 // Os07g0540600 // Os06g0229000 // Os04g0448300 // Os07g0597200 // Os04g0601800 // Os06g0270200 // Os12g0639600 // Os04g0650800 // Os04g0320700 // Os09g0557800 // Os04g0321100 // Os02g0822600 // Os08g0112700 // Os03g0782200 // Os01g0159800 // Os05g0550300 // Os04g0196200 // Os01g0962700 // Os05g0375400 // Os11g0183900 // Os11g0580800 // Os02g0137200 // Os03g0686300 // Os03g0351500 // Os10g0481500 // Os05g0591900 // Os03g0711100 // Os10g0542900 // Os06g0332800 // Os06g0264300 // Os07g0542600 // Os06g0493100 // Os07g0677500 // Os03g0277300 // Os07g0111900 // Os01g0660300 // Os04g0429600 // Os11g0432900 // Os05g0100500 // Os07g0680400 // Os01g0963000 // Os10g0505700 // Os03g0219900 // Os11g0518900 // Os03g0656900 // Os03g0225900 // Os02g0275200 // Os01g0126100 // Os08g0207500 // Os06g0568600 // Os11g0700900 // Os06g0230000 // Os08g0407600 // Os12g0115100 // Os06g0654900 // Os08g0139700 // Os07g0164000 // Os05g0519300 // Os05g0217700 // Os11g0115400 // Os12g0601800 // Os01g0795000 // Os08g0114300 // Os09g0474000 // Os04g0688100 // Os05g0494000 // Os01g0283700 // Os07g0695800 // Os03g0355900 // Os05g0261700 // Os01g0705300 // Os02g0157600 // Os01g0719100 // Os10g0469700 // Os03g0315800 // Os08g0174700 // Os10g0512400 // Os05g0110100 // Os09g0537700 // Os12g0630100 // Os02g0228300 // Os09g0517200 // Os04g0461100 // Os07g0178800 // Os08g0509100 // Os08g0557100 // Os03g0710800 // Os06g0569500 // Os04g0282400 // Os01g0720500 // Os01g0134700 // Os02g0571800 // Os05g0186000 // Os01g0975900 // Os01g0882500 // Os02g0754300 // Os05g0320700 // Os04g0659300 // Os03g0843400 // Os03g0452300 // Os03g0828100 // Os02g0205300 // Os04g0370900 // Os02g0194100 // Os06g0270900 // Os01g0508100 // Os05g0101400 // Os06g0716700 // Os03g0128200 // Os11g0592100 // Os08g0558000 // Os03g0183000 // Os03g0326500 // Os06g0647400 // Os08g0167800 // Os07g0162400 // Os10g0576600 // Os01g0749200 // Os03g0265400 // Os07g0165200 // Os03g0841600 // Os09g0417800 // Os09g0518000 // Os04g0474800 // Os09g0127300 // Os05g0116100 // Os02g0582900 // Os06g0683200 // Os03g0196800 // Os08g0129800 // Os07g0150700 // Os06g0716100 // Os10g0317900 // Os03g0122200 // Os10g0137300 // Os05g0124000 // Os12g0489100 // Os09g0353200 // Os08g0111200 // Os05g0349700 // Os02g0259600 // Os08g0508800 // Os03g0772600 // Os01g0899800 // Os02g0160500 // Os01g0278900 // Os07g0147500 // Os03g0306700 // Os12g0210400 // Os03g0709000 // Os08g0141400 // Os12g0516000 // Os08g0168000 // Os08g0398000 // Os03g0729000 // Os08g0103000 // Os12g0123500 // Os01g0778800 // Os04g0691600 // Os03g0125000 // Os03g0179400 // Os09g0417600 // Os03g0365200 // Os12g0431100 // Os04g0640600 // Os03g0284400 // Os05g0503300 // Os09g0564000 // Os09g0279500 // Os05g0162000 // Os11g0209700 // Os05g0481100 // Os01g0124100 // Os09g0434500 // Os01g0911200 // Os07g0182100 // Os01g0805000 // Os03g0704000 // Os01g0196300 // Os05g0443400 // Os10g0543500 // Os07g0129300 // Os01g0141000 // Os10g0442900 // Os02g0718100 // Os04g0268700 // Os10g0465700 // Os09g0475500 // Os02g0526400 // Os02g0189000 // Os12g0629600 // Os12g0514500 // Os03g0736900 // Os01g0944700 // Os01g0960400 // Os06g0118700 // Os09g0287000 // Os07g0677200 // Os03g0769100 // Os05g0101600 // Os01g0297200 // Os06g0647100 // Os12g0169000 // Os04g0449900 // Os06g0247800 // Os10g0445600 // Os01g0303000 // Os08g0101800 // Os06g0671900 // Os04g0493400 // Os06g0697600 // Os03g0157900 // Os08g0404000 // Os07g0134800 // Os07g0158300 // Os02g0206700 // Os12g0147800 // Os01g0633000 // Os06g0606700 // Os11g0474800 // Os08g0423500 // Os01g0662300 // Os11g0508600 // Os12g0515600 // Os03g0802500 // Os03g0815400 // Os02g0274100 // Os06g0710700 // Os05g0126400 // Os12g0629300 // Os03g0331600 // Os09g0286600 // Os01g0678600 // Os07g0190000 // Os02g0567100 // Os02g0759400 // Os08g0256700 // Os03g0270000 // Os05g0482400 // Os09g0454600 // Os08g0562600 // Os03g0264400 // Os02g0652600 // Os05g0337400 // Os02g0698000 // Os03g0736300 // Os07g0129200 // Os08g0482700 // Os07g0679400 </t>
  </si>
  <si>
    <t xml:space="preserve">// Os01g0108400 // Os05g0522600 // Os05g0217800 // Os01g0124200 // Os07g0147900 // Os09g0572700 // Os04g0352400 // Os02g0140400 // Os05g0102000 // Os07g0540600 // Os06g0229000 // Os04g0448300 // Os07g0597200 // Os04g0601800 // Os06g0270200 // Os12g0639600 // Os04g0650800 // Os04g0320700 // Os09g0557800 // Os04g0321100 // Os02g0822600 // Os08g0112700 // Os03g0782200 // Os01g0159800 // Os05g0550300 // Os04g0196200 // Os01g0962700 // Os05g0375400 // Os11g0183900 // Os11g0580800 // Os03g0686300 // Os03g0351500 // Os10g0481500 // Os05g0591900 // Os03g0711100 // Os10g0542900 // Os06g0332800 // Os06g0264300 // Os07g0542600 // Os06g0493100 // Os07g0677500 // Os03g0277300 // Os07g0111900 // Os01g0660300 // Os04g0429600 // Os11g0432900 // Os05g0100500 // Os07g0680400 // Os01g0963000 // Os10g0505700 // Os03g0219900 // Os11g0518900 // Os03g0656900 // Os03g0225900 // Os02g0275200 // Os01g0126100 // Os08g0207500 // Os06g0568600 // Os11g0700900 // Os06g0230000 // Os08g0407600 // Os12g0115100 // Os06g0654900 // Os08g0139700 // Os07g0164000 // Os06g0710700 // Os05g0217700 // Os11g0115400 // Os12g0601800 // Os01g0795000 // Os08g0114300 // Os09g0474000 // Os04g0688100 // Os05g0494000 // Os01g0283700 // Os07g0695800 // Os03g0355900 // Os05g0261700 // Os01g0705300 // Os02g0157600 // Os01g0719100 // Os10g0469700 // Os03g0315800 // Os08g0174700 // Os10g0512400 // Os05g0110100 // Os09g0537700 // Os12g0630100 // Os02g0228300 // Os09g0517200 // Os04g0461100 // Os07g0178800 // Os08g0509100 // Os08g0557100 // Os03g0710800 // Os06g0569500 // Os04g0282400 // Os01g0720500 // Os01g0134700 // Os02g0571800 // Os05g0186000 // Os01g0975900 // Os01g0882500 // Os05g0320700 // Os04g0659300 // Os03g0843400 // Os03g0452300 // Os03g0828100 // Os02g0205300 // Os04g0370900 // Os02g0194100 // Os06g0270900 // Os01g0508100 // Os05g0101400 // Os06g0716700 // Os03g0128200 // Os11g0592100 // Os05g0519300 // Os03g0183000 // Os03g0326500 // Os06g0647400 // Os08g0167800 // Os07g0162400 // Os10g0576600 // Os01g0749200 // Os03g0265400 // Os07g0165200 // Os03g0841600 // Os09g0417800 // Os09g0518000 // Os04g0474800 // Os09g0127300 // Os05g0116100 // Os02g0582900 // Os06g0683200 // Os03g0196800 // Os08g0129800 // Os07g0150700 // Os06g0716100 // Os10g0317900 // Os03g0122200 // Os10g0137300 // Os05g0124000 // Os12g0489100 // Os09g0353200 // Os08g0111200 // Os05g0349700 // Os02g0259600 // Os08g0508800 // Os03g0772600 // Os01g0899800 // Os02g0160500 // Os01g0278900 // Os07g0147500 // Os03g0306700 // Os12g0210400 // Os03g0709000 // Os08g0141400 // Os12g0516000 // Os08g0168000 // Os08g0398000 // Os03g0729000 // Os08g0103000 // Os12g0123500 // Os01g0778800 // Os04g0691600 // Os03g0125000 // Os03g0179400 // Os09g0417600 // Os03g0365200 // Os12g0431100 // Os04g0640600 // Os03g0284400 // Os05g0503300 // Os09g0564000 // Os09g0279500 // Os05g0162000 // Os11g0209700 // Os05g0481100 // Os01g0124100 // Os09g0434500 // Os01g0911200 // Os07g0182100 // Os01g0805000 // Os03g0704000 // Os01g0196300 // Os05g0443400 // Os10g0543500 // Os07g0129300 // Os01g0141000 // Os10g0442900 // Os02g0718100 // Os04g0268700 // Os10g0465700 // Os09g0475500 // Os02g0526400 // Os12g0629600 // Os12g0514500 // Os03g0736900 // Os01g0944700 // Os01g0960400 // Os06g0118700 // Os09g0287000 // Os07g0677200 // Os03g0769100 // Os05g0101600 // Os01g0297200 // Os12g0169000 // Os04g0449900 // Os06g0247800 // Os10g0445600 // Os01g0303000 // Os08g0101800 // Os04g0493400 // Os06g0697600 // Os03g0157900 // Os08g0404000 // Os07g0134800 // Os07g0158300 // Os02g0206700 // Os12g0147800 // Os01g0633000 // Os06g0606700 // Os11g0474800 // Os08g0423500 // Os01g0662300 // Os11g0508600 // Os12g0515600 // Os03g0802500 // Os03g0815400 // Os02g0274100 // Os05g0126400 // Os12g0629300 // Os03g0331600 // Os09g0286600 // Os01g0678600 // Os07g0190000 // Os02g0567100 // Os02g0759400 // Os08g0256700 // Os03g0270000 // Os05g0482400 // Os09g0454600 // Os08g0562600 // Os03g0264400 // Os02g0652600 // Os05g0337400 // Os02g0698000 // Os03g0736300 // Os07g0129200 // Os08g0482700 // Os07g0679400 </t>
  </si>
  <si>
    <t xml:space="preserve">// Os01g0124200 // Os05g0522600 // Os04g0448300 // Os07g0147900 // Os09g0572700 // Os04g0352400 // Os02g0140400 // Os05g0102000 // Os07g0540600 // Os06g0229000 // Os05g0217800 // Os07g0597200 // Os04g0601800 // Os06g0270200 // Os12g0639600 // Os04g0650800 // Os04g0320700 // Os09g0557800 // Os04g0321100 // Os02g0822600 // Os03g0782200 // Os01g0159800 // Os05g0550300 // Os04g0196200 // Os02g0228300 // Os05g0375400 // Os11g0183900 // Os05g0349700 // Os02g0137200 // Os03g0686300 // Os03g0351500 // Os10g0481500 // Os05g0591900 // Os03g0711100 // Os10g0542900 // Os06g0332800 // Os11g0580800 // Os07g0542600 // Os06g0493100 // Os07g0677500 // Os03g0277300 // Os07g0111900 // Os01g0660300 // Os04g0429600 // Os11g0432900 // Os01g0963000 // Os10g0505700 // Os03g0219900 // Os11g0518900 // Os03g0656900 // Os03g0225900 // Os02g0275200 // Os01g0126100 // Os08g0207500 // Os06g0568600 // Os11g0700900 // Os08g0407600 // Os12g0115100 // Os06g0654900 // Os08g0139700 // Os07g0164000 // Os05g0519300 // Os05g0217700 // Os11g0115400 // Os01g0795000 // Os08g0114300 // Os09g0474000 // Os04g0688100 // Os05g0494000 // Os01g0283700 // Os07g0695800 // Os03g0355900 // Os05g0261700 // Os02g0157600 // Os01g0719100 // Os10g0469700 // Os03g0315800 // Os08g0174700 // Os10g0512400 // Os05g0110100 // Os09g0537700 // Os12g0630100 // Os01g0962700 // Os09g0517200 // Os04g0461100 // Os07g0178800 // Os08g0509100 // Os08g0557100 // Os06g0230000 // Os06g0569500 // Os04g0282400 // Os01g0720500 // Os01g0134700 // Os02g0571800 // Os05g0186000 // Os01g0975900 // Os01g0882500 // Os02g0754300 // Os05g0320700 // Os04g0659300 // Os03g0843400 // Os03g0452300 // Os03g0828100 // Os02g0205300 // Os04g0370900 // Os02g0194100 // Os06g0270900 // Os01g0508100 // Os05g0101400 // Os06g0716700 // Os03g0128200 // Os11g0592100 // Os08g0558000 // Os03g0183000 // Os03g0326500 // Os06g0647400 // Os08g0167800 // Os07g0162400 // Os10g0576600 // Os01g0749200 // Os03g0265400 // Os07g0165200 // Os03g0841600 // Os09g0518000 // Os04g0474800 // Os09g0127300 // Os05g0116100 // Os02g0582900 // Os06g0683200 // Os03g0196800 // Os08g0129800 // Os07g0150700 // Os06g0716100 // Os10g0317900 // Os03g0122200 // Os10g0137300 // Os05g0124000 // Os12g0489100 // Os09g0353200 // Os08g0111200 // Os02g0259600 // Os08g0508800 // Os03g0772600 // Os02g0160500 // Os01g0278900 // Os07g0147500 // Os03g0306700 // Os12g0210400 // Os03g0709000 // Os08g0141400 // Os12g0516000 // Os08g0168000 // Os08g0398000 // Os03g0729000 // Os08g0103000 // Os12g0123500 // Os01g0778800 // Os04g0691600 // Os03g0125000 // Os03g0179400 // Os03g0365200 // Os12g0431100 // Os04g0640600 // Os03g0284400 // Os05g0503300 // Os09g0564000 // Os09g0279500 // Os05g0162000 // Os11g0209700 // Os01g0124100 // Os05g0481100 // Os01g0911200 // Os07g0182100 // Os01g0805000 // Os03g0704000 // Os06g0710700 // Os05g0443400 // Os10g0543500 // Os07g0129300 // Os01g0141000 // Os10g0442900 // Os02g0718100 // Os04g0268700 // Os10g0465700 // Os09g0475500 // Os02g0526400 // Os02g0189000 // Os12g0629600 // Os12g0514500 // Os03g0736900 // Os01g0944700 // Os01g0960400 // Os06g0118700 // Os07g0677200 // Os03g0769100 // Os05g0101600 // Os01g0297200 // Os06g0647100 // Os12g0169000 // Os04g0449900 // Os06g0247800 // Os10g0445600 // Os01g0303000 // Os08g0101800 // Os04g0493400 // Os06g0697600 // Os03g0157900 // Os08g0404000 // Os07g0134800 // Os07g0158300 // Os02g0206700 // Os12g0147800 // Os01g0633000 // Os06g0606700 // Os11g0474800 // Os08g0423500 // Os01g0662300 // Os11g0508600 // Os12g0515600 // Os03g0802500 // Os03g0815400 // Os02g0274100 // Os05g0126400 // Os12g0629300 // Os03g0331600 // Os01g0678600 // Os07g0190000 // Os02g0567100 // Os02g0759400 // Os08g0256700 // Os03g0270000 // Os05g0482400 // Os09g0454600 // Os08g0562600 // Os03g0264400 // Os02g0652600 // Os05g0337400 // Os02g0698000 // Os03g0736300 // Os07g0129200 // Os08g0482700 // Os07g0679400 </t>
  </si>
  <si>
    <t xml:space="preserve">// Os01g0108400 // Os05g0522600 // Os05g0217800 // Os01g0857000 // Os01g0124200 // Os07g0147900 // Os09g0572700 // Os04g0352400 // Os02g0140400 // Os05g0102000 // Os07g0540600 // Os06g0229000 // Os04g0448300 // Os07g0597200 // Os04g0601800 // Os06g0270200 // Os12g0639600 // Os04g0650800 // Os04g0320700 // Os09g0557800 // Os04g0321100 // Os02g0822600 // Os08g0112700 // Os03g0782200 // Os01g0159800 // Os05g0550300 // Os08g0500700 // Os04g0196200 // Os01g0962700 // Os05g0375400 // Os11g0183900 // Os11g0580800 // Os02g0137200 // Os03g0686300 // Os03g0351500 // Os10g0481500 // Os05g0591900 // Os03g0711100 // Os10g0542900 // Os06g0332800 // Os06g0264300 // Os07g0542600 // Os06g0493100 // Os07g0677500 // Os03g0277300 // Os07g0111900 // Os01g0660300 // Os04g0429600 // Os11g0432900 // Os05g0100500 // Os07g0680400 // Os01g0963000 // Os10g0505700 // Os03g0219900 // Os11g0518900 // Os03g0656900 // Os03g0225900 // Os02g0275200 // Os01g0126100 // Os08g0207500 // Os06g0568600 // Os11g0700900 // Os06g0230000 // Os08g0407600 // Os12g0115100 // Os06g0654900 // Os08g0139700 // Os07g0164000 // Os05g0519300 // Os05g0217700 // Os11g0115400 // Os11g0702400 // Os12g0601800 // Os01g0795000 // Os08g0114300 // Os09g0474000 // Os04g0688100 // Os05g0494000 // Os01g0283700 // Os07g0695800 // Os11g0474800 // Os05g0261700 // Os01g0705300 // Os02g0157600 // Os01g0719100 // Os10g0469700 // Os03g0315800 // Os08g0174700 // Os10g0512400 // Os05g0110100 // Os09g0537700 // Os12g0630100 // Os02g0228300 // Os09g0517200 // Os04g0461100 // Os07g0178800 // Os08g0509100 // Os08g0557100 // Os03g0710800 // Os06g0569500 // Os04g0282400 // Os01g0720500 // Os01g0134700 // Os02g0571800 // Os05g0186000 // Os01g0975900 // Os01g0882500 // Os02g0754300 // Os05g0320700 // Os04g0659300 // Os03g0843400 // Os03g0452300 // Os03g0828100 // Os02g0205300 // Os04g0370900 // Os02g0194100 // Os06g0270900 // Os01g0508100 // Os05g0101400 // Os06g0716700 // Os02g0626100 // Os03g0128200 // Os11g0592100 // Os08g0558000 // Os03g0183000 // Os03g0326500 // Os06g0647400 // Os08g0167800 // Os07g0162400 // Os10g0576600 // Os01g0749200 // Os03g0265400 // Os07g0165200 // Os03g0841600 // Os09g0417800 // Os09g0518000 // Os04g0474800 // Os09g0127300 // Os05g0116100 // Os02g0582900 // Os06g0683200 // Os01g0760600 // Os02g0627100 // Os07g0150700 // Os06g0716100 // Os10g0317900 // Os03g0122200 // Os10g0137300 // Os05g0124000 // Os12g0489100 // Os09g0353200 // Os08g0111200 // Os03g0196800 // Os05g0349700 // Os02g0259600 // Os08g0508800 // Os03g0772600 // Os01g0899800 // Os02g0160500 // Os01g0278900 // Os07g0147500 // Os03g0306700 // Os12g0210400 // Os03g0709000 // Os08g0141400 // Os12g0516000 // Os08g0168000 // Os08g0398000 // Os03g0729000 // Os08g0103000 // Os12g0123500 // Os01g0778800 // Os04g0691600 // Os03g0125000 // Os03g0179400 // Os09g0417600 // Os03g0365200 // Os12g0431100 // Os08g0129800 // Os04g0640600 // Os03g0284400 // Os05g0503300 // Os09g0564000 // Os09g0279500 // Os05g0162000 // Os11g0209700 // Os05g0481100 // Os01g0124100 // Os09g0434500 // Os01g0911200 // Os12g0629600 // Os07g0182100 // Os01g0805000 // Os03g0704000 // Os01g0196300 // Os05g0443400 // Os10g0543500 // Os07g0129300 // Os01g0141000 // Os10g0442900 // Os02g0718100 // Os04g0268700 // Os12g0147800 // Os11g0660500 // Os10g0465700 // Os09g0475500 // Os02g0526400 // Os02g0189000 // Os01g0960400 // Os12g0514500 // Os03g0736900 // Os01g0944700 // Os03g0192700 // Os06g0118700 // Os09g0287000 // Os07g0677200 // Os03g0769100 // Os05g0101600 // Os01g0297200 // Os06g0647100 // Os12g0169000 // Os04g0449900 // Os06g0247800 // Os10g0445600 // Os01g0303000 // Os08g0101800 // Os06g0671900 // Os04g0493400 // Os06g0697600 // Os03g0157900 // Os08g0404000 // Os07g0134800 // Os07g0158300 // Os02g0206700 // Os05g0427400 // Os01g0633000 // Os06g0606700 // Os03g0355900 // Os08g0423500 // Os01g0662300 // Os11g0508600 // Os12g0515600 // Os03g0802500 // Os03g0815400 // Os02g0274100 // Os06g0710700 // Os05g0126400 // Os12g0629300 // Os03g0331600 // Os09g0286600 // Os01g0678600 // Os07g0190000 // Os02g0567100 // Os02g0759400 // Os08g0256700 // Os03g0270000 // Os05g0482400 // Os09g0454600 // Os08g0562600 // Os03g0264400 // Os02g0652600 // Os05g0337400 // Os02g0698000 // Os03g0736300 // Os07g0129200 // Os08g0482700 // Os07g0679400 </t>
  </si>
  <si>
    <t xml:space="preserve">// Os01g0108400 // Os05g0522600 // Os05g0217800 // Os01g0124200 // Os07g0147900 // Os09g0572700 // Os04g0352400 // Os02g0140400 // Os05g0102000 // Os07g0540600 // Os06g0229000 // Os04g0448300 // Os07g0597200 // Os04g0601800 // Os06g0270200 // Os12g0639600 // Os04g0650800 // Os04g0320700 // Os09g0557800 // Os04g0321100 // Os02g0822600 // Os08g0112700 // Os03g0782200 // Os01g0159800 // Os05g0550300 // Os08g0500700 // Os04g0196200 // Os01g0962700 // Os05g0375400 // Os11g0183900 // Os11g0580800 // Os02g0137200 // Os03g0686300 // Os03g0351500 // Os10g0481500 // Os05g0591900 // Os03g0711100 // Os10g0542900 // Os06g0332800 // Os06g0264300 // Os07g0542600 // Os06g0493100 // Os07g0677500 // Os03g0277300 // Os07g0111900 // Os01g0660300 // Os04g0429600 // Os11g0432900 // Os05g0100500 // Os07g0680400 // Os01g0963000 // Os10g0505700 // Os03g0219900 // Os11g0518900 // Os03g0656900 // Os03g0225900 // Os02g0275200 // Os01g0126100 // Os08g0207500 // Os06g0568600 // Os11g0700900 // Os06g0230000 // Os08g0407600 // Os12g0115100 // Os06g0654900 // Os08g0139700 // Os07g0164000 // Os05g0519300 // Os05g0217700 // Os11g0115400 // Os12g0601800 // Os01g0795000 // Os08g0114300 // Os09g0474000 // Os04g0688100 // Os05g0494000 // Os01g0283700 // Os07g0695800 // Os11g0474800 // Os05g0261700 // Os01g0705300 // Os02g0157600 // Os01g0719100 // Os10g0469700 // Os03g0315800 // Os08g0174700 // Os10g0512400 // Os05g0110100 // Os09g0537700 // Os12g0630100 // Os02g0228300 // Os09g0517200 // Os04g0461100 // Os07g0178800 // Os08g0509100 // Os08g0557100 // Os03g0710800 // Os06g0569500 // Os04g0282400 // Os01g0720500 // Os01g0134700 // Os02g0571800 // Os05g0186000 // Os01g0975900 // Os01g0882500 // Os02g0754300 // Os05g0320700 // Os04g0659300 // Os03g0843400 // Os03g0452300 // Os03g0828100 // Os02g0205300 // Os04g0370900 // Os02g0194100 // Os06g0270900 // Os01g0508100 // Os05g0101400 // Os06g0716700 // Os02g0626100 // Os03g0128200 // Os11g0592100 // Os08g0558000 // Os03g0183000 // Os03g0326500 // Os06g0647400 // Os08g0167800 // Os07g0162400 // Os10g0576600 // Os01g0749200 // Os03g0265400 // Os07g0165200 // Os03g0841600 // Os09g0417800 // Os09g0518000 // Os04g0474800 // Os09g0127300 // Os05g0116100 // Os02g0582900 // Os06g0683200 // Os01g0760600 // Os02g0627100 // Os07g0150700 // Os06g0716100 // Os10g0317900 // Os03g0122200 // Os10g0137300 // Os05g0124000 // Os12g0489100 // Os09g0353200 // Os08g0111200 // Os03g0196800 // Os05g0349700 // Os02g0259600 // Os08g0508800 // Os03g0772600 // Os01g0899800 // Os02g0160500 // Os01g0278900 // Os07g0147500 // Os03g0306700 // Os12g0210400 // Os03g0709000 // Os08g0141400 // Os12g0516000 // Os08g0168000 // Os08g0398000 // Os03g0729000 // Os08g0103000 // Os12g0123500 // Os01g0778800 // Os04g0691600 // Os03g0125000 // Os03g0179400 // Os09g0417600 // Os03g0365200 // Os12g0431100 // Os08g0129800 // Os04g0640600 // Os03g0284400 // Os05g0503300 // Os09g0564000 // Os09g0279500 // Os05g0162000 // Os11g0209700 // Os05g0481100 // Os01g0124100 // Os09g0434500 // Os01g0911200 // Os12g0629600 // Os07g0182100 // Os01g0805000 // Os03g0704000 // Os01g0196300 // Os05g0443400 // Os10g0543500 // Os07g0129300 // Os01g0141000 // Os10g0442900 // Os02g0718100 // Os04g0268700 // Os12g0147800 // Os11g0660500 // Os10g0465700 // Os09g0475500 // Os02g0526400 // Os02g0189000 // Os01g0960400 // Os12g0514500 // Os03g0736900 // Os01g0944700 // Os03g0192700 // Os06g0118700 // Os09g0287000 // Os07g0677200 // Os03g0769100 // Os05g0101600 // Os01g0297200 // Os06g0647100 // Os12g0169000 // Os04g0449900 // Os06g0247800 // Os10g0445600 // Os01g0303000 // Os08g0101800 // Os06g0671900 // Os04g0493400 // Os06g0697600 // Os03g0157900 // Os08g0404000 // Os07g0134800 // Os07g0158300 // Os02g0206700 // Os05g0427400 // Os01g0633000 // Os06g0606700 // Os03g0355900 // Os08g0423500 // Os01g0662300 // Os11g0508600 // Os12g0515600 // Os03g0802500 // Os03g0815400 // Os02g0274100 // Os06g0710700 // Os05g0126400 // Os12g0629300 // Os03g0331600 // Os09g0286600 // Os01g0678600 // Os07g0190000 // Os02g0567100 // Os02g0759400 // Os08g0256700 // Os03g0270000 // Os05g0482400 // Os09g0454600 // Os08g0562600 // Os03g0264400 // Os02g0652600 // Os05g0337400 // Os02g0698000 // Os03g0736300 // Os07g0129200 // Os08g0482700 // Os07g0679400 </t>
  </si>
  <si>
    <t xml:space="preserve">// Os01g0108400 // Os05g0522600 // Os05g0217800 // Os01g0857000 // Os01g0124200 // Os07g0147900 // Os09g0572700 // Os04g0352400 // Os02g0140400 // Os05g0102000 // Os07g0540600 // Os06g0229000 // Os04g0448300 // Os07g0597200 // Os04g0601800 // Os06g0270200 // Os12g0639600 // Os04g0650800 // Os04g0320700 // Os09g0557800 // Os04g0321100 // Os02g0822600 // Os08g0112700 // Os03g0782200 // Os02g0745100 // Os01g0159800 // Os05g0550300 // Os08g0500700 // Os04g0196200 // Os01g0962700 // Os07g0424400 // Os05g0375400 // Os11g0183900 // Os11g0580800 // Os02g0137200 // Os03g0686300 // Os03g0351500 // Os10g0481500 // Os07g0208500 // Os05g0591900 // Os03g0711100 // Os10g0542900 // Os06g0332800 // Os06g0264300 // Os07g0542600 // Os06g0493100 // Os07g0677500 // Os03g0277300 // Os07g0111900 // Os01g0660300 // Os04g0429600 // Os11g0432900 // Os05g0100500 // Os07g0680400 // Os01g0963000 // Os10g0505700 // Os03g0219900 // Os11g0518900 // Os03g0656900 // Os03g0225900 // Os02g0275200 // Os01g0126100 // Os08g0207500 // Os06g0568600 // Os11g0700900 // Os06g0230000 // Os08g0407600 // Os12g0115100 // Os06g0654900 // Os08g0139700 // Os07g0164000 // Os05g0519300 // Os05g0217700 // Os11g0115400 // Os11g0702400 // Os12g0601800 // Os01g0795000 // Os08g0114300 // Os09g0474000 // Os04g0688100 // Os05g0494000 // Os01g0283700 // Os07g0695800 // Os11g0474800 // Os05g0261700 // Os01g0705300 // Os02g0157600 // Os01g0719100 // Os10g0469700 // Os03g0315800 // Os08g0174700 // Os10g0512400 // Os05g0110100 // Os09g0537700 // Os12g0630100 // Os02g0228300 // Os09g0517200 // Os04g0461100 // Os07g0178800 // Os08g0509100 // Os08g0557100 // Os03g0710800 // Os06g0569500 // Os04g0282400 // Os01g0720500 // Os01g0134700 // Os02g0571800 // Os05g0186000 // Os01g0975900 // Os01g0882500 // Os02g0754300 // Os05g0320700 // Os04g0659300 // Os03g0843400 // Os03g0452300 // Os03g0828100 // Os02g0205300 // Os04g0370900 // Os02g0194100 // Os06g0270900 // Os01g0508100 // Os05g0101400 // Os06g0716700 // Os02g0626100 // Os03g0128200 // Os11g0592100 // Os08g0558000 // Os03g0183000 // Os03g0326500 // Os06g0647400 // Os08g0167800 // Os07g0162400 // Os10g0576600 // Os01g0749200 // Os03g0265400 // Os07g0165200 // Os03g0841600 // Os09g0417800 // Os09g0518000 // Os04g0474800 // Os09g0127300 // Os05g0116100 // Os02g0582900 // Os06g0683200 // Os01g0760600 // Os02g0627100 // Os07g0150700 // Os06g0716100 // Os10g0317900 // Os03g0122200 // Os10g0137300 // Os05g0124000 // Os12g0489100 // Os09g0353200 // Os08g0111200 // Os03g0196800 // Os05g0349700 // Os02g0259600 // Os08g0508800 // Os03g0772600 // Os01g0899800 // Os02g0160500 // Os01g0278900 // Os07g0147500 // Os03g0306700 // Os12g0210400 // Os03g0709000 // Os08g0141400 // Os12g0516000 // Os08g0168000 // Os08g0398000 // Os03g0729000 // Os08g0103000 // Os12g0123500 // Os01g0778800 // Os04g0691600 // Os03g0125000 // Os03g0179400 // Os09g0417600 // Os03g0365200 // Os12g0431100 // Os08g0129800 // Os04g0640600 // Os03g0284400 // Os05g0503300 // Os09g0564000 // Os09g0279500 // Os05g0162000 // Os11g0209700 // Os05g0481100 // Os01g0124100 // Os09g0434500 // Os01g0911200 // Os12g0629600 // Os07g0182100 // Os01g0805000 // Os03g0704000 // Os01g0196300 // Os05g0443400 // Os10g0543500 // Os07g0129300 // Os01g0141000 // Os10g0442900 // Os02g0718100 // Os04g0268700 // Os12g0147800 // Os11g0660500 // Os05g0342000 // Os10g0465700 // Os09g0475500 // Os02g0526400 // Os02g0189000 // Os01g0960400 // Os12g0514500 // Os03g0736900 // Os01g0944700 // Os03g0192700 // Os06g0118700 // Os09g0287000 // Os07g0677200 // Os03g0769100 // Os05g0101600 // Os01g0297200 // Os06g0647100 // Os12g0169000 // Os04g0449900 // Os06g0247800 // Os10g0445600 // Os01g0303000 // Os08g0101800 // Os06g0671900 // Os04g0493400 // Os06g0697600 // Os03g0157900 // Os08g0404000 // Os07g0134800 // Os07g0158300 // Os02g0206700 // Os05g0427400 // Os01g0633000 // Os06g0606700 // Os03g0355900 // Os08g0423500 // Os01g0662300 // Os11g0508600 // Os12g0515600 // Os03g0802500 // Os03g0815400 // Os02g0274100 // Os06g0710700 // Os05g0126400 // Os12g0629300 // Os03g0331600 // Os09g0286600 // Os01g0678600 // Os07g0190000 // Os02g0567100 // Os02g0759400 // Os08g0256700 // Os03g0270000 // Os05g0482400 // Os09g0454600 // Os08g0562600 // Os03g0264400 // Os05g0176100 // Os02g0652600 // Os05g0337400 // Os02g0698000 // Os03g0736300 // Os07g0129200 // Os08g0482700 // Os07g0679400 </t>
  </si>
  <si>
    <t xml:space="preserve">// Os03g0815400 // Os02g0189000 // Os06g0683200 // Os03g0452300 // Os03g0122200 // Os09g0279500 // Os06g0647100 // Os02g0822600 // Os04g0461100 // Os03g0196800 // Os04g0691600 // Os03g0125000 // Os03g0769100 // Os01g0678600 // Os02g0754300 // Os01g0662300 // Os03g0284400 // Os02g0137200 // Os03g0843400 // Os03g0828100 // Os02g0259600 // Os01g0633000 // Os01g0805000 // Os05g0101400 // Os03g0704000 // Os08g0558000 // Os03g0219900 // Os01g0749200 // Os03g0265400 </t>
  </si>
  <si>
    <t xml:space="preserve">// Os03g0815400 // Os02g0189000 // Os06g0683200 // Os03g0452300 // Os03g0122200 // Os06g0647100 // Os02g0822600 // Os04g0461100 // Os03g0196800 // Os04g0691600 // Os03g0125000 // Os03g0769100 // Os01g0678600 // Os02g0754300 // Os01g0662300 // Os03g0284400 // Os02g0137200 // Os03g0843400 // Os03g0828100 // Os02g0259600 // Os01g0633000 // Os01g0805000 // Os05g0101400 // Os03g0704000 // Os08g0558000 // Os03g0219900 // Os01g0749200 // Os03g0265400 </t>
  </si>
  <si>
    <t xml:space="preserve">// Os01g0126100 // Os03g0815400 // Os02g0189000 // Os06g0683200 // Os03g0452300 // Os03g0122200 // Os06g0647100 // Os02g0822600 // Os04g0461100 // Os03g0196800 // Os04g0691600 // Os03g0125000 // Os03g0769100 // Os01g0678600 // Os02g0754300 // Os01g0662300 // Os03g0284400 // Os02g0137200 // Os03g0843400 // Os03g0828100 // Os02g0259600 // Os01g0633000 // Os01g0805000 // Os05g0101400 // Os03g0704000 // Os08g0558000 // Os06g0671900 // Os03g0219900 // Os01g0749200 // Os03g0265400 </t>
  </si>
  <si>
    <t xml:space="preserve">// Os01g0124200 // Os05g0102000 // Os04g0448300 // Os07g0147900 // Os02g0275200 // Os06g0229000 // Os04g0601800 // Os04g0650800 // Os02g0822600 // Os01g0159800 // Os03g0331600 // Os03g0351500 // Os05g0591900 // Os03g0711100 // Os06g0332800 // Os11g0580800 // Os03g0219900 // Os03g0656900 // Os03g0225900 // Os03g0265400 // Os01g0134700 // Os03g0355900 // Os03g0315800 // Os05g0110100 // Os04g0461100 // Os07g0178800 // Os08g0509100 // Os01g0660300 // Os01g0720500 // Os09g0127300 // Os02g0571800 // Os05g0186000 // Os03g0843400 // Os03g0828100 // Os05g0349700 // Os12g0516000 // Os01g0508100 // Os03g0284400 // Os03g0128200 // Os05g0519300 // Os03g0183000 // Os03g0326500 // Os08g0167800 // Os10g0576600 // Os01g0749200 // Os07g0165200 // Os09g0518000 // Os07g0147500 // Os08g0139700 // Os06g0683200 // Os06g0716100 // Os03g0452300 // Os03g0122200 // Os02g0259600 // Os08g0508800 // Os01g0278900 // Os05g0116100 // Os03g0306700 // Os01g0633000 // Os08g0168000 // Os08g0398000 // Os03g0729000 // Os08g0103000 // Os01g0778800 // Os04g0691600 // Os03g0125000 // Os03g0179400 // Os03g0769100 // Os04g0640600 // Os05g0101400 // Os05g0503300 // Os09g0279500 // Os11g0209700 // Os07g0182100 // Os01g0805000 // Os03g0704000 // Os08g0557100 // Os01g0141000 // Os10g0465700 // Os02g0526400 // Os03g0736900 // Os04g0449900 // Os06g0247800 // Os10g0445600 // Os01g0303000 // Os03g0157900 // Os03g0196800 // Os07g0158300 // Os02g0206700 // Os06g0606700 // Os11g0474800 // Os01g0662300 // Os03g0815400 // Os03g0686300 // Os01g0678600 // Os07g0190000 // Os02g0567100 // Os08g0256700 // Os03g0270000 // Os08g0562600 // Os03g0264400 // Os02g0652600 // Os05g0337400 // Os02g0698000 </t>
  </si>
  <si>
    <t xml:space="preserve">// Os03g0815400 // Os08g0111200 // Os02g0189000 // Os06g0683200 // Os01g0760600 // Os03g0326200 // Os07g0112800 // Os03g0122200 // Os09g0294000 // Os06g0647100 // Os03g0196800 // Os03g0284400 // Os05g0495600 // Os05g0349700 // Os12g0169000 // Os02g0822600 // Os02g0627100 // Os04g0493400 // Os03g0815200 // Os10g0542900 // Os03g0157900 // Os04g0461100 // Os07g0134800 // Os04g0691600 // Os03g0125000 // Os03g0710800 // Os05g0427400 // Os01g0662300 // Os03g0769100 // Os06g0568200 // Os01g0678600 // Os02g0754300 // Os04g0640600 // Os02g0176700 // Os06g0207000 // Os02g0137200 // Os07g0695800 // Os03g0843400 // Os03g0452300 // Os03g0828100 // Os04g0650800 // Os02g0259600 // Os01g0633000 // Os07g0182100 // Os01g0805000 // Os05g0101400 // Os03g0704000 // Os02g0626100 // Os11g0592100 // Os08g0558000 // Os03g0264400 // Os03g0219900 // Os03g0265400 // Os01g0749200 // Os03g0291500 </t>
  </si>
  <si>
    <t xml:space="preserve">// Os03g0815400 // Os02g0189000 // Os06g0683200 // Os07g0112800 // Os03g0122200 // Os06g0647100 // Os12g0169000 // Os02g0822600 // Os04g0461100 // Os03g0196800 // Os04g0691600 // Os03g0125000 // Os03g0769100 // Os01g0678600 // Os02g0754300 // Os01g0662300 // Os03g0284400 // Os02g0137200 // Os03g0843400 // Os03g0452300 // Os03g0828100 // Os09g0294000 // Os02g0259600 // Os01g0633000 // Os01g0805000 // Os05g0101400 // Os03g0704000 // Os08g0558000 // Os03g0219900 // Os01g0749200 // Os03g0265400 </t>
  </si>
  <si>
    <t xml:space="preserve">// Os03g0815400 // Os02g0189000 // Os06g0683200 // Os03g0326200 // Os07g0112800 // Os03g0122200 // Os09g0294000 // Os03g0284400 // Os05g0495600 // Os05g0349700 // Os12g0169000 // Os02g0822600 // Os03g0157900 // Os04g0461100 // Os03g0196800 // Os04g0691600 // Os03g0125000 // Os03g0710800 // Os01g0662300 // Os03g0769100 // Os06g0568200 // Os01g0678600 // Os02g0754300 // Os04g0640600 // Os02g0176700 // Os06g0207000 // Os02g0137200 // Os06g0647100 // Os03g0843400 // Os03g0452300 // Os03g0828100 // Os04g0650800 // Os02g0259600 // Os01g0633000 // Os01g0805000 // Os05g0101400 // Os03g0704000 // Os08g0558000 // Os03g0264400 // Os03g0219900 // Os03g0265400 // Os01g0749200 // Os03g0291500 </t>
  </si>
  <si>
    <t>GO:0051501</t>
  </si>
  <si>
    <t>diterpene phytoalexin metabolic process</t>
  </si>
  <si>
    <t xml:space="preserve">// Os04g0179100 // Os02g0571800 // Os11g0474800 // Os04g0178300 // Os02g0570400 // Os04g0178400 // Os04g0179200 // Os07g0580900 </t>
  </si>
  <si>
    <t xml:space="preserve">// Os09g0417600 // Os04g0179100 // Os02g0571800 // Os11g0474800 // Os04g0178300 // Os05g0482400 // Os02g0570400 // Os04g0178400 // Os04g0179200 // Os07g0580900 </t>
  </si>
  <si>
    <t>GO:0052314</t>
  </si>
  <si>
    <t>phytoalexin metabolic process</t>
  </si>
  <si>
    <t xml:space="preserve">// Os05g0217800 // Os09g0572700 // Os07g0540600 // Os10g0512400 // Os09g0557800 // Os09g0564000 // Os01g0962700 // Os05g0375400 // Os11g0183900 // Os10g0542900 // Os06g0493100 // Os07g0677500 // Os11g0432900 // Os01g0963000 // Os10g0505700 // Os07g0597200 // Os01g0126100 // Os08g0207500 // Os06g0568600 // Os11g0700900 // Os12g0115100 // Os05g0217700 // Os11g0115400 // Os01g0795000 // Os08g0114300 // Os04g0688100 // Os05g0261700 // Os10g0469700 // Os05g0550300 // Os08g0174700 // Os09g0537700 // Os12g0630100 // Os02g0228300 // Os09g0517200 // Os06g0569500 // Os05g0481100 // Os05g0320700 // Os04g0659300 // Os03g0277300 // Os04g0370900 // Os06g0716700 // Os11g0592100 // Os06g0647400 // Os07g0542600 // Os04g0474800 // Os02g0582900 // Os08g0129800 // Os10g0317900 // Os10g0137300 // Os08g0111200 // Os09g0353200 // Os12g0210400 // Os03g0709000 // Os03g0365200 // Os03g0782200 // Os12g0123500 // Os12g0431100 // Os05g0162000 // Os01g0124100 // Os01g0911200 // Os05g0443400 // Os10g0543500 // Os07g0129300 // Os10g0442900 // Os02g0718100 // Os04g0268700 // Os05g0494000 // Os01g0960400 // Os01g0944700 // Os12g0629600 // Os06g0118700 // Os07g0677200 // Os05g0482400 // Os05g0522600 // Os04g0493400 // Os07g0111900 // Os12g0147800 // Os08g0423500 // Os11g0508600 // Os12g0515600 // Os12g0629300 // Os02g0759400 // Os05g0101600 // Os03g0736300 // Os07g0129200 // Os08g0482700 </t>
  </si>
  <si>
    <t xml:space="preserve">// Os09g0417600 // Os04g0179100 // Os07g0190000 // Os02g0571800 // Os11g0474800 // Os04g0178300 // Os05g0482400 // Os02g0570400 // Os04g0178400 // Os04g0179200 // Os07g0580900 </t>
  </si>
  <si>
    <t xml:space="preserve">// Os08g0507100 // Os05g0101600 // Os06g0568600 // Os10g0512400 // Os06g0569500 // Os05g0320700 // Os05g0482400 // Os03g0371400 // Os02g0569900 // Os10g0317900 // Os04g0178400 // Os03g0225900 // Os05g0494000 </t>
  </si>
  <si>
    <t>GO:0009404</t>
  </si>
  <si>
    <t>toxin metabolic process</t>
  </si>
  <si>
    <t xml:space="preserve">// Os01g0126100 // Os04g0179100 // Os06g0568600 // Os10g0512400 // Os06g0727200 // Os03g0405900 // Os02g0274100 // Os10g0536400 // Os02g0115700 // Os10g0317900 // Os09g0294000 // Os07g0677200 // Os08g0114300 // Os04g0688100 // Os05g0101600 // Os08g0508800 // Os06g0270900 // Os03g0405500 // Os05g0320700 // Os04g0532400 // Os07g0147900 // Os08g0141400 // Os03g0815200 // Os01g0962700 // Os08g0507100 // Os11g0106700 // Os07g0134800 // Os08g0509100 // Os06g0569500 // Os03g0351500 // Os12g0106000 // Os07g0416900 // Os11g0210600 // Os11g0186200 // Os05g0503300 // Os07g0695800 // Os05g0162000 // Os04g0178400 // Os04g0650800 // Os04g0179200 // Os02g0569900 // Os03g0786100 // Os07g0677500 // Os05g0482400 // Os03g0371400 // Os03g0189600 // Os01g0963000 // Os04g0581100 // Os03g0225900 // Os05g0494000 </t>
  </si>
  <si>
    <t xml:space="preserve">// Os08g0507100 // Os06g0568600 // Os10g0512400 // Os06g0727200 // Os02g0115700 // Os10g0317900 // Os07g0677200 // Os04g0688100 // Os05g0482400 // Os01g0962700 // Os06g0569500 // Os02g0649800 // Os05g0320700 // Os05g0503300 // Os05g0162000 // Os04g0178400 // Os07g0677500 // Os05g0101600 // Os03g0371400 // Os02g0569900 // Os01g0963000 // Os03g0225900 // Os05g0494000 </t>
  </si>
  <si>
    <t>GO:0043232</t>
  </si>
  <si>
    <t>intracellular non-membrane-bounded organelle</t>
  </si>
  <si>
    <t xml:space="preserve">// Os03g0815400 // Os02g0189000 // Os06g0683200 // Os03g0452300 // Os03g0122200 // Os09g0279500 // Os06g0647100 // Os02g0822600 // Os04g0461100 // Os03g0196800 // Os04g0691600 // Os03g0125000 // Os03g0769100 // Os01g0678600 // Os02g0754300 // Os01g0662300 // Os03g0284400 // Os02g0137200 // Os03g0843400 // Os03g0828100 // Os02g0259600 // Os01g0633000 // Os01g0805000 // Os05g0101400 // Os03g0704000 // Os08g0558000 // Os06g0671900 // Os03g0219900 // Os03g0265400 // Os01g0749200 // Os02g0274100 </t>
  </si>
  <si>
    <t>GO:0043228</t>
  </si>
  <si>
    <t>non-membrane-bounded organelle</t>
  </si>
  <si>
    <t>GO:0019748</t>
  </si>
  <si>
    <t>secondary metabolic process</t>
  </si>
  <si>
    <t xml:space="preserve">// Os02g0571800 // Os04g0179100 // Os02g0626100 // Os11g0474800 // Os05g0427400 // Os04g0178300 // Os02g0627100 // Os02g0570400 // Os04g0178400 // Os04g0179200 // Os07g0580900 </t>
  </si>
  <si>
    <t xml:space="preserve">// Os07g0182100 // Os05g0427400 // Os02g0571800 // Os02g0626100 // Os08g0139700 // Os11g0474800 // Os08g0423500 // Os02g0627100 // Os08g0167800 // Os04g0178300 // Os10g0543500 // Os03g0264400 // Os02g0570400 // Os08g0168000 // Os07g0529000 // Os02g0274100 </t>
  </si>
  <si>
    <t xml:space="preserve">// Os04g0688100 // Os07g0677500 // Os03g0405900 // Os03g0405500 // Os02g0115700 // Os01g0963000 // Os03g0351500 // Os05g0162000 // Os01g0962700 // Os07g0677200 // Os06g0727200 </t>
  </si>
  <si>
    <t>GO:0006082</t>
  </si>
  <si>
    <t>organic acid metabolic process</t>
  </si>
  <si>
    <t xml:space="preserve">// Os01g0760600 // Os09g0294000 // Os08g0508800 // Os02g0627100 // Os07g0182100 // Os03g0815200 // Os03g0157900 // Os07g0134800 // Os08g0509100 // Os03g0710800 // Os05g0427400 // Os02g0571800 // Os04g0178300 // Os04g0640600 // Os05g0503300 // Os07g0695800 // Os03g0291500 // Os04g0650800 // Os09g0417600 // Os02g0626100 // Os05g0482400 // Os03g0264400 // Os07g0529000 // Os02g0274100 </t>
  </si>
  <si>
    <t xml:space="preserve">// Os04g0688100 // Os07g0677500 // Os03g0405500 // Os02g0115700 // Os01g0963000 // Os05g0162000 // Os01g0962700 // Os07g0677200 // Os06g0727200 </t>
  </si>
  <si>
    <t xml:space="preserve">// Os08g0207500 // Os08g0111200 // Os06g0493600 // Os07g0582400 // Os03g0326200 // Os06g0229000 // Os09g0541000 // Os02g0629200 // Os01g0609300 // Os05g0495600 // Os09g0557800 // Os12g0476200 // Os02g0745100 // Os07g0424400 // Os01g0975900 // Os02g0176700 // Os11g0508600 // Os07g0208500 // Os04g0574700 // Os04g0178400 // Os05g0349700 // Os07g0106200 // Os11g0580800 // Os04g0429600 // Os05g0176100 // Os01g0609900 // Os03g0736300 </t>
  </si>
  <si>
    <t>GO:0000287</t>
  </si>
  <si>
    <t>magnesium ion binding</t>
  </si>
  <si>
    <t xml:space="preserve">// Os05g0495600 // Os11g0474800 // Os08g0139700 // Os04g0178300 // Os08g0167800 // Os03g0326200 // Os02g0570400 // Os08g0168000 </t>
  </si>
  <si>
    <t>GO:0044281</t>
  </si>
  <si>
    <t>small molecule metabolic process</t>
  </si>
  <si>
    <t xml:space="preserve">// Os01g0760600 // Os11g0455500 // Os03g0326200 // Os03g0192700 // Os05g0495600 // Os08g0508800 // Os06g0568200 // Os02g0627100 // Os07g0182100 // Os03g0815200 // Os03g0157900 // Os07g0134800 // Os08g0509100 // Os03g0710800 // Os05g0427400 // Os02g0571800 // Os04g0178300 // Os08g0423500 // Os04g0640600 // Os02g0176700 // Os05g0503300 // Os07g0695800 // Os03g0291500 // Os04g0650800 // Os09g0417600 // Os06g0207000 // Os02g0626100 // Os05g0482400 // Os03g0264400 // Os09g0294000 // Os07g0529000 // Os02g0274100 </t>
  </si>
  <si>
    <t>Category</t>
  </si>
  <si>
    <t>Count</t>
  </si>
  <si>
    <t>%</t>
  </si>
  <si>
    <t>Genes</t>
  </si>
  <si>
    <t>Pop Hits</t>
  </si>
  <si>
    <t>Pop Total</t>
  </si>
  <si>
    <t>Fold Enrichment</t>
  </si>
  <si>
    <t>Bonferroni</t>
  </si>
  <si>
    <t>Benjamini</t>
  </si>
  <si>
    <t>KEGG_PATHWAY</t>
  </si>
  <si>
    <t>osa00710:Carbon fixation in photosynthetic organisms</t>
  </si>
  <si>
    <t>OS12G0274700, OS01G0760600, OS12G0291400, OS07G0176900, OS05G0438600, OS12G0292400, OS06G0548000, OS11G0171300, OS03G0255500, OS04G0459500</t>
  </si>
  <si>
    <t>osa00196:Photosynthesis</t>
  </si>
  <si>
    <t>OS02G0197600, OS11G0242800, OS07G0558400, OS08G0435900</t>
  </si>
  <si>
    <t>osa00030:Pentose phosphate pathway</t>
  </si>
  <si>
    <t>OS07G0176900, OS05G0438600, OS09G0529100, OS11G0171300, OS03G0712700</t>
  </si>
  <si>
    <t>osa01070:Biosynthesis of plant hormones</t>
  </si>
  <si>
    <t>OS07G0190000, OS01G0760600, OS07G0176900, OS09G0529100, OS08G0126300, OS08G0508800, OS06G0548000, OS11G0171300, OS03G0438100, OS04G0463500, OS04G0459500, OS04G0447100</t>
  </si>
  <si>
    <t>osa00270:Cysteine and methionine metabolism</t>
  </si>
  <si>
    <t>OS01G0760600, OS06G0548000, OS10G0517500, OS12G0625000, OS01G0814800</t>
  </si>
  <si>
    <t>osa00250:Alanine, aspartate and glutamate metabolism</t>
  </si>
  <si>
    <t>OS01G0760600, OS06G0548000, OS03G0720300, OS08G0465800</t>
  </si>
  <si>
    <t>osa03010:Ribosome</t>
  </si>
  <si>
    <t>OS02G0754300, OS03G0122200, OS03G0828100, OS02G0259600, OS03G0125000, OS03G0284400, OS01G0749200, OS06G0683200, OS03G0265400</t>
  </si>
  <si>
    <t>osa00195:Photosynthesis</t>
  </si>
  <si>
    <t>OS08G0104600, OS01G0938100, OS02G0750100, OS01G0869800, OS03G0333400</t>
  </si>
  <si>
    <t>osa00940:Phenylpropanoid biosynthesis</t>
  </si>
  <si>
    <t>OS08G0113000, OS03G0235000, OS02G0177600, OS08G0448000</t>
  </si>
  <si>
    <t>osa00130:Ubiquinone and other terpenoid-quinone biosynthesis</t>
  </si>
  <si>
    <t>OS02G0177600, OS08G0448000, OS02G0581400</t>
  </si>
  <si>
    <t>osa01061:Biosynthesis of phenylpropanoids</t>
  </si>
  <si>
    <t>OS10G0320100, OS08G0113000, OS03G0235000, OS02G0177600, OS11G0530600, OS08G0448000, OS01G0654500</t>
  </si>
  <si>
    <t>OS02G0754300, OS03G0122200, OS03G0704000, OS03G0828100, OS03G0196800, OS02G0259600, OS03G0219900, OS03G0284400, OS03G0315800, OS01G0749200, OS06G0683200, OS03G0769100, OS02G0822600, OS03G0452300, OS03G0125000, OS02G0137200, OS03G0815400, OS01G0662300, OS04G0691600, OS03G0265400</t>
  </si>
  <si>
    <t>osa00380:Tryptophan metabolism</t>
  </si>
  <si>
    <t>OS11G0186200, OS06G0727200, OS02G0115700, OS06G0270900, OS07G0695800</t>
  </si>
  <si>
    <t>Forward_primer</t>
  </si>
  <si>
    <t>Reverse primer</t>
  </si>
  <si>
    <t>CGCCAAGTCCGACACATTGTCT</t>
  </si>
  <si>
    <t>ATCAGGTCTTGCAAGCCTTCCCA</t>
  </si>
  <si>
    <t>ATCACCGCCAACATCACCT</t>
  </si>
  <si>
    <t>ATAGCTCATGGAGCTCAACGGA</t>
  </si>
  <si>
    <t>AGTTCCAGATCGACGACAGCTT</t>
  </si>
  <si>
    <t>CTTCGCCGGACTCCATGAACA</t>
  </si>
  <si>
    <t>ACGCTCGACCTCACCAAGAAC</t>
  </si>
  <si>
    <t>GAACTTGGGGTCGCTGGTGA</t>
  </si>
  <si>
    <t>GGCTGTACAACTTCAGCAACACG</t>
  </si>
  <si>
    <t>CGGTTGACCTCGATGTTGGTGT</t>
  </si>
  <si>
    <t>CGAGTTTGTTCGCTTGCTTAGGGA</t>
  </si>
  <si>
    <t>CTGCAGGTAGATGACCCTTGTCTT</t>
  </si>
  <si>
    <t>TTGCCAGGTCGTGCTCAT</t>
  </si>
  <si>
    <t>CCGTTCTTGATCTCCTTCACCTTG</t>
  </si>
  <si>
    <t>AGGGATTGGCAATGACGA</t>
  </si>
  <si>
    <t>GATCACGGTAGCTCCACA</t>
  </si>
  <si>
    <t>CGGGACGAGTTTCTGCAAAAGCTA</t>
  </si>
  <si>
    <t>TTCCTGACAACGGTCCAGATGACT</t>
  </si>
  <si>
    <t>ACGCGGATCACGTGAGTGAAC</t>
  </si>
  <si>
    <t>CGCCCTACCAGATCTGGTGATT</t>
  </si>
  <si>
    <t>AP2</t>
  </si>
  <si>
    <t>SourceInteraction</t>
  </si>
  <si>
    <t>Interaction</t>
  </si>
  <si>
    <t>TargetInteraction</t>
  </si>
  <si>
    <t>MutualRank</t>
  </si>
  <si>
    <t>WeightedPCC</t>
  </si>
  <si>
    <t>xx</t>
  </si>
  <si>
    <t>Os02g0624300</t>
  </si>
  <si>
    <t>Os05g0162800</t>
  </si>
  <si>
    <t>Os09g0341500</t>
  </si>
  <si>
    <t>Os03g0667100</t>
  </si>
  <si>
    <t>Os04g0639000</t>
  </si>
  <si>
    <t>Os03g0437200</t>
  </si>
  <si>
    <t>Os09g0341600</t>
  </si>
  <si>
    <t>Os07g0526400</t>
  </si>
  <si>
    <t>Os03g0676400</t>
  </si>
  <si>
    <t>Os12g0116700</t>
  </si>
  <si>
    <t>Os02g0626600</t>
  </si>
  <si>
    <t>Os11g0117500</t>
  </si>
  <si>
    <t>Os03g0767000</t>
  </si>
  <si>
    <t>Os11g0117600</t>
  </si>
  <si>
    <t>Os02g0165100</t>
  </si>
  <si>
    <t>Os01g0699500</t>
  </si>
  <si>
    <t>Os01g0975000</t>
  </si>
  <si>
    <t>Os04g0540900</t>
  </si>
  <si>
    <t>Os03g0860100</t>
  </si>
  <si>
    <t>Os05g0142900</t>
  </si>
  <si>
    <t>Os01g0968800</t>
  </si>
  <si>
    <t>Os03g0734500</t>
  </si>
  <si>
    <t>Os09g0457900</t>
  </si>
  <si>
    <t>Os09g0457700</t>
  </si>
  <si>
    <t>Os05g0571200</t>
  </si>
  <si>
    <t>anealing_temperature</t>
  </si>
  <si>
    <t xml:space="preserve">// Os02g0571800 // Os04g0179100 // Os01g0757200 // Os11g0474800 // Os02g0571100 // Os04g0178300 // Os09g0417600 // Os05g0482400 // Os08g0560000 // Os07g0103500 // Os02g0571300 // Os02g0181300 // Os04g0178400 // Os04g0179200 // Os03g0122300 // Os07g0580900 // Os02g0570400 </t>
  </si>
  <si>
    <t xml:space="preserve">// Os08g0111200 // Os05g0388500 // Os01g0588900 // Os07g0112800 // Os03g0132900 // Os04g0650800 // Os11g0610900 // Os03g0425000 // Os02g0822600 // Os04g0518400 // Os04g0643200 // Os01g0814800 // Os01g0760600 // Os02g0137200 // Os01g0965400 // Os07g0173700 // Os04g0346100 // Os09g0294000 // Os10g0517500 // Os10g0550900 // Os12g0563200 // Os11g0171300 // Os10g0542900 // Os03g0720300 // Os04g0461100 // Os03g0196800 // Os09g0446800 // Os03g0219900 // Os03g0265400 // Os08g0465800 // Os01g0711400 // Os07g0689600 // Os03g0345200 // Os08g0532200 // Os07g0695800 // Os02g0111700 // Os03g0109500 // Os12g0263000 // Os03g0710800 // Os06g0568200 // Os04g0463500 // Os02g0754300 // Os02g0176700 // Os09g0529100 // Os03g0843400 // Os03g0828100 // Os03g0251500 // Os05g0349700 // Os01g0633000 // Os03g0284400 // Os10g0516100 // Os02g0626100 // Os11g0592100 // Os08g0558000 // Os03g0811100 // Os02g0581400 // Os06g0683200 // Os02g0728100 // Os03g0326200 // Os03g0452300 // Os03g0122200 // Os03g0323200 // Os02g0259600 // Os02g0627100 // Os03g0815200 // Os06g0548000 // Os04g0691600 // Os03g0125000 // Os02g0750100 // Os03g0769100 // Os04g0640600 // Os05g0101400 // Os05g0575300 // Os12g0541500 // Os07g0182100 // Os01g0805000 // Os06g0207000 // Os03g0704000 // Os02g0613900 // Os12g0625000 // Os01g0770200 // Os01g0749200 // Os02g0189000 // Os03g0424800 // Os07g0176900 // Os05g0495600 // Os06g0647100 // Os12g0169000 // Os07g0658400 // Os04g0493400 // Os03g0157900 // Os07g0134800 // Os05g0427400 // Os01g0662300 // Os01g0178500 // Os06g0131300 // Os03g0291500 // Os01g0678600 // Os03g0815400 // Os03g0264400 // Os05g0460600 // Os01g0304000 </t>
  </si>
  <si>
    <t xml:space="preserve">// Os02g0571800 // Os04g0179100 // Os07g0190000 // Os01g0757200 // Os11g0474800 // Os02g0571100 // Os04g0178300 // Os09g0417600 // Os05g0482400 // Os08g0560000 // Os05g0408900 // Os07g0103500 // Os02g0571300 // Os02g0181300 // Os04g0178400 // Os04g0179200 // Os03g0122300 // Os07g0580900 // Os02g0570400 </t>
  </si>
  <si>
    <t xml:space="preserve">// Os04g0179100 // Os11g0474800 // Os02g0571800 // Os02g0571100 // Os04g0178300 // Os02g0571300 // Os04g0178400 // Os04g0179200 // Os07g0580900 // Os02g0570400 </t>
  </si>
  <si>
    <t xml:space="preserve">// Os03g0815400 // Os07g0658400 // Os02g0189000 // Os04g0643200 // Os06g0683200 // Os02g0111700 // Os04g0346100 // Os10g0550900 // Os03g0323200 // Os03g0843400 // Os03g0326200 // Os07g0112800 // Os03g0122200 // Os09g0294000 // Os03g0345200 // Os08g0532200 // Os03g0284400 // Os05g0495600 // Os12g0541500 // Os12g0169000 // Os11g0610900 // Os03g0425000 // Os03g0251500 // Os02g0822600 // Os03g0109500 // Os03g0424800 // Os03g0157900 // Os12g0263000 // Os03g0196800 // Os04g0691600 // Os03g0125000 // Os01g0814800 // Os03g0710800 // Os01g0662300 // Os02g0750100 // Os03g0769100 // Os06g0568200 // Os01g0678600 // Os02g0754300 // Os04g0640600 // Os02g0176700 // Os06g0207000 // Os02g0137200 // Os01g0178500 // Os01g0965400 // Os06g0131300 // Os05g0575300 // Os06g0647100 // Os03g0291500 // Os03g0452300 // Os03g0828100 // Os12g0625000 // Os04g0650800 // Os02g0259600 // Os12g0563200 // Os01g0633000 // Os01g0805000 // Os05g0101400 // Os05g0388500 // Os03g0704000 // Os02g0613900 // Os08g0558000 // Os03g0811100 // Os07g0173700 // Os07g0689600 // Os03g0264400 // Os04g0461100 // Os05g0349700 // Os09g0446800 // Os03g0219900 // Os05g0460600 // Os01g0304000 // Os01g0749200 // Os03g0265400 </t>
  </si>
  <si>
    <t xml:space="preserve">// Os09g0417600 // Os01g0757200 // Os02g0571800 // Os02g0571100 // Os04g0178300 // Os05g0482400 // Os08g0560000 // Os07g0103500 // Os02g0181300 // Os03g0122300 </t>
  </si>
  <si>
    <t xml:space="preserve">// Os03g0815400 // Os02g0189000 // Os06g0683200 // Os02g0728100 // Os05g0388500 // Os03g0843400 // Os07g0112800 // Os03g0122200 // Os03g0345200 // Os12g0541500 // Os12g0169000 // Os11g0610900 // Os03g0425000 // Os02g0822600 // Os03g0109500 // Os12g0263000 // Os03g0196800 // Os04g0691600 // Os03g0125000 // Os03g0769100 // Os01g0678600 // Os02g0754300 // Os01g0662300 // Os03g0284400 // Os02g0137200 // Os01g0178500 // Os05g0575300 // Os06g0647100 // Os04g0346100 // Os03g0452300 // Os03g0828100 // Os09g0294000 // Os02g0259600 // Os12g0563200 // Os01g0633000 // Os01g0805000 // Os05g0101400 // Os04g0461100 // Os03g0704000 // Os03g0424800 // Os08g0558000 // Os02g0111700 // Os07g0173700 // Os04g0643200 // Os03g0219900 // Os01g0304000 // Os01g0749200 // Os03g0265400 </t>
  </si>
  <si>
    <t xml:space="preserve">// Os03g0815400 // Os02g0189000 // Os06g0683200 // Os05g0388500 // Os03g0843400 // Os07g0112800 // Os03g0122200 // Os03g0345200 // Os12g0541500 // Os12g0169000 // Os11g0610900 // Os03g0425000 // Os02g0822600 // Os03g0109500 // Os12g0263000 // Os03g0196800 // Os04g0691600 // Os03g0125000 // Os03g0769100 // Os01g0678600 // Os02g0754300 // Os01g0662300 // Os03g0284400 // Os02g0137200 // Os01g0178500 // Os05g0575300 // Os06g0647100 // Os04g0346100 // Os03g0452300 // Os03g0828100 // Os09g0294000 // Os02g0259600 // Os12g0563200 // Os01g0633000 // Os01g0805000 // Os05g0101400 // Os04g0461100 // Os03g0704000 // Os03g0424800 // Os08g0558000 // Os02g0111700 // Os07g0173700 // Os04g0643200 // Os03g0219900 // Os01g0304000 // Os01g0749200 // Os03g0265400 </t>
  </si>
  <si>
    <t xml:space="preserve">// Os03g0815400 // Os02g0189000 // Os06g0683200 // Os05g0388500 // Os03g0843400 // Os07g0112800 // Os03g0122200 // Os03g0345200 // Os02g0259600 // Os12g0169000 // Os11g0610900 // Os03g0425000 // Os02g0822600 // Os03g0109500 // Os04g0461100 // Os03g0196800 // Os04g0691600 // Os03g0125000 // Os03g0769100 // Os01g0678600 // Os02g0754300 // Os01g0662300 // Os03g0284400 // Os02g0137200 // Os01g0178500 // Os05g0575300 // Os06g0647100 // Os04g0346100 // Os03g0452300 // Os03g0828100 // Os09g0294000 // Os12g0541500 // Os12g0563200 // Os01g0633000 // Os01g0805000 // Os05g0101400 // Os03g0704000 // Os03g0424800 // Os08g0558000 // Os02g0111700 // Os07g0173700 // Os04g0643200 // Os03g0219900 // Os01g0304000 // Os01g0749200 // Os03g0265400 </t>
  </si>
  <si>
    <t xml:space="preserve">// Os08g0465800 // Os02g0638300 // Os01g0757200 // Os01g0711400 // Os01g0760600 // Os03g0438100 // Os02g0627100 // Os03g0720300 // Os07g0689600 // Os12g0625000 // Os09g0294000 // Os04g0447100 // Os03g0122300 // Os08g0508800 // Os02g0571100 // Os02g0274100 // Os07g0658400 // Os04g0518400 // Os03g0815200 // Os02g0181300 // Os03g0157900 // Os07g0134800 // Os01g0770200 // Os01g0814800 // Os03g0710800 // Os05g0427400 // Os06g0548000 // Os02g0571800 // Os04g0178300 // Os04g0463500 // Os04g0640600 // Os05g0503300 // Os01g0965400 // Os06g0131300 // Os07g0695800 // Os03g0291500 // Os04g0650800 // Os10g0517500 // Os10g0550900 // Os05g0491200 // Os10g0516100 // Os07g0182100 // Os11g0171300 // Os02g0626100 // Os11g0610900 // Os09g0417600 // Os05g0482400 // Os08g0560000 // Os07g0103500 // Os03g0264400 // Os08g0509100 // Os07g0529000 // Os02g0581400 </t>
  </si>
  <si>
    <t>GO:0051502</t>
  </si>
  <si>
    <t>diterpene phytoalexin biosynthetic process</t>
  </si>
  <si>
    <t xml:space="preserve">// Os04g0178300 // Os04g0179100 // Os04g0179200 // Os04g0178400 // Os02g0571100 </t>
  </si>
  <si>
    <t xml:space="preserve">// Os08g0465800 // Os02g0638300 // Os01g0757200 // Os01g0711400 // Os01g0760600 // Os03g0438100 // Os02g0627100 // Os03g0720300 // Os11g0455500 // Os03g0326200 // Os01g0894300 // Os12g0625000 // Os03g0192700 // Os04g0447100 // Os03g0122300 // Os03g0603600 // Os07g0176900 // Os05g0495600 // Os08g0508800 // Os06g0568200 // Os02g0571100 // Os02g0274100 // Os07g0658400 // Os04g0518400 // Os10g0516100 // Os03g0815200 // Os02g0181300 // Os04g0463500 // Os03g0157900 // Os08g0126300 // Os07g0134800 // Os03g0251500 // Os01g0770200 // Os01g0814800 // Os03g0710800 // Os05g0427400 // Os02g0750100 // Os06g0548000 // Os02g0571800 // Os04g0178300 // Os08g0423500 // Os04g0640600 // Os02g0176700 // Os05g0135700 // Os05g0503300 // Os01g0965400 // Os09g0529100 // Os07g0695800 // Os03g0291500 // Os04g0650800 // Os10g0517500 // Os10g0550900 // Os05g0491200 // Os02g0613900 // Os07g0182100 // Os06g0207000 // Os11g0171300 // Os02g0626100 // Os06g0131300 // Os05g0460600 // Os11g0610900 // Os09g0417600 // Os08g0509100 // Os05g0482400 // Os08g0560000 // Os07g0689600 // Os03g0264400 // Os03g0255500 // Os09g0294000 // Os07g0529000 // Os04g0459500 // Os07g0103500 // Os02g0581400 </t>
  </si>
  <si>
    <t xml:space="preserve">// Os02g0571800 // Os05g0427400 // Os02g0626100 // Os11g0474800 // Os02g0571100 // Os04g0178300 // Os02g0177600 // Os04g0518400 // Os04g0179100 // Os02g0627100 // Os01g0850700 // Os02g0571300 // Os04g0178400 // Os04g0179200 // Os08g0448000 // Os07g0580900 // Os02g0570400 </t>
  </si>
  <si>
    <t>GO:1901605</t>
  </si>
  <si>
    <t>alpha-amino acid metabolic process</t>
  </si>
  <si>
    <t xml:space="preserve">// Os07g0182100 // Os03g0710800 // Os08g0465800 // Os07g0658400 // Os04g0650800 // Os10g0516100 // Os01g0711400 // Os01g0760600 // Os03g0815200 // Os03g0720300 // Os06g0131300 // Os03g0264400 // Os03g0291500 // Os04g0463500 // Os09g0294000 // Os03g0157900 // Os10g0550900 // Os12g0625000 // Os01g0814800 </t>
  </si>
  <si>
    <t>GO:0044710</t>
  </si>
  <si>
    <t>single-organism metabolic process</t>
  </si>
  <si>
    <t xml:space="preserve">// Os08g0507100 // Os08g0111200 // Os03g0291500 // Os07g0147900 // Os03g0720300 // Os04g0447100 // Os02g0240300 // Os05g0580000 // Os04g0650800 // Os11g0610900 // Os12g0538700 // Os04g0518400 // Os02g0571300 // Os04g0678700 // Os01g0814800 // Os09g0535900 // Os02g0649800 // Os01g0962700 // Os07g0424400 // Os10g0109300 // Os02g0707100 // Os01g0965400 // Os03g0235000 // Os07g0208500 // Os09g0294000 // Os10g0517500 // Os10g0550900 // Os06g0521500 // Os02g0716500 // Os07g0677500 // Os05g0135700 // Os08g0445700 // Os10g0139700 // Os04g0429600 // Os08g0560000 // Os02g0570400 // Os01g0963000 // Os01g0126100 // Os04g0179100 // Os08g0465800 // Os01g0711400 // Os11g0455500 // Os07g0689600 // Os01g0894300 // Os10g0159800 // Os08g0532200 // Os04g0688100 // Os07g0695800 // Os02g0571800 // Os02g0638300 // Os07g0416900 // Os12g0538600 // Os08g0113000 // Os02g0181300 // Os12g0291100 // Os06g0196300 // Os08g0448000 // Os08g0509100 // Os03g0710800 // Os03g0735000 // Os06g0568200 // Os04g0463500 // Os02g0176700 // Os09g0529100 // Os10g0320100 // Os02g0581400 // Os03g0251500 // Os05g0349700 // Os09g0417600 // Os10g0516100 // Os02g0626100 // Os03g0811100 // Os01g0850700 // Os02g0569900 // Os03g0290300 // Os12g0291400 // Os04g0459500 // Os12g0292400 // Os03g0438100 // Os01g0757200 // Os01g0760600 // Os03g0326200 // Os12g0625000 // Os03g0323200 // Os02g0589000 // Os02g0653900 // Os08g0508800 // Os02g0571100 // Os02g0627100 // Os03g0815200 // Os03g0365200 // Os01g0770200 // Os02g0750100 // Os06g0548000 // Os04g0178300 // Os04g0640600 // Os11g0186200 // Os05g0503300 // Os05g0162000 // Os11g0209700 // Os09g0376800 // Os01g0911200 // Os07g0182100 // Os06g0207000 // Os11g0171300 // Os02g0613900 // Os08g0307400 // Os03g0189600 // Os01g0326000 // Os07g0529000 // Os08g0104600 // Os07g0693800 // Os07g0677100 // Os05g0408900 // Os10g0109600 // Os03g0192700 // Os07g0677200 // Os03g0122300 // Os03g0603600 // Os07g0176900 // Os05g0101600 // Os05g0495600 // Os12g0274700 // Os07g0658400 // Os01g0326300 // Os06g0547400 // Os03g0157900 // Os08g0126300 // Os07g0134800 // Os07g0580900 // Os05g0176100 // Os05g0427400 // Os11g0474800 // Os02g0194700 // Os08g0423500 // Os04g0497000 // Os11g0210600 // Os02g0192700 // Os06g0131300 // Os07g0103500 // Os02g0274100 // Os04g0178400 // Os04g0179200 // Os05g0460600 // Os07g0190000 // Os01g0214200 // Os05g0482400 // Os10g0502600 // Os03g0264400 // Os03g0255500 // Os02g0814000 // Os05g0491200 // Os02g0177600 </t>
  </si>
  <si>
    <t>GO:0045454</t>
  </si>
  <si>
    <t>cell redox homeostasis</t>
  </si>
  <si>
    <t xml:space="preserve">// Os02g0567100 // Os03g0405900 // Os12g0538700 // Os03g0405500 // Os03g0326500 // Os01g0194600 // Os12g0538600 // Os07g0476900 // Os02g0192700 // Os01g0667900 // Os01g0368900 // Os06g0196300 // Os08g0558200 // Os05g0198200 </t>
  </si>
  <si>
    <t>GO:0030001</t>
  </si>
  <si>
    <t>metal ion transport</t>
  </si>
  <si>
    <t xml:space="preserve">// Os04g0464100 // Os08g0207500 // Os02g0582800 // Os04g0468600 // Os04g0667600 // Os03g0412300 // Os07g0689600 // Os12g0617800 // Os05g0495600 // Os09g0563200 // Os06g0270200 // Os11g0106700 // Os10g0532300 // Os12g0106000 // Os07g0102100 // Os03g0152000 // Os02g0176700 // Os04g0578600 // Os06g0250600 // Os09g0272000 // Os02g0584800 // Os03g0574900 </t>
  </si>
  <si>
    <t>GO:0009063</t>
  </si>
  <si>
    <t>cellular amino acid catabolic process</t>
  </si>
  <si>
    <t xml:space="preserve">// Os05g0427400 // Os10g0516100 // Os02g0626100 // Os04g0518400 // Os02g0627100 // Os06g0131300 // Os02g0581400 // Os10g0550900 </t>
  </si>
  <si>
    <t>GO:0006520</t>
  </si>
  <si>
    <t>cellular amino acid metabolic process</t>
  </si>
  <si>
    <t xml:space="preserve">// Os01g0711400 // Os01g0760600 // Os02g0627100 // Os12g0625000 // Os04g0650800 // Os11g0610900 // Os04g0518400 // Os03g0815200 // Os06g0548000 // Os03g0157900 // Os01g0770200 // Os01g0814800 // Os05g0427400 // Os04g0463500 // Os01g0965400 // Os06g0131300 // Os02g0581400 // Os09g0294000 // Os10g0517500 // Os10g0550900 // Os10g0516100 // Os02g0626100 // Os03g0291500 </t>
  </si>
  <si>
    <t>GO:0006091</t>
  </si>
  <si>
    <t>generation of precursor metabolites and energy</t>
  </si>
  <si>
    <t xml:space="preserve">// Os08g0507100 // Os08g0104600 // Os01g0760600 // Os11g0242800 // Os01g0720500 // Os05g0580000 // Os08g0508800 // Os12g0538700 // Os02g0197600 // Os07g0558400 // Os12g0538600 // Os08g0435900 // Os07g0134800 // Os03g0735000 // Os02g0649800 // Os01g0869800 // Os02g0707100 // Os05g0503300 // Os10g0320100 // Os07g0147900 // Os07g0695800 // Os11g0171300 // Os10g0139700 // Os05g0101600 // Os02g0569900 // Os10g0502600 </t>
  </si>
  <si>
    <t>GO:0016054</t>
  </si>
  <si>
    <t>organic acid catabolic process</t>
  </si>
  <si>
    <t xml:space="preserve">// Os05g0427400 // Os10g0516100 // Os02g0626100 // Os04g0518400 // Os02g0627100 // Os05g0482400 // Os06g0131300 // Os02g0274100 // Os10g0550900 // Os02g0581400 </t>
  </si>
  <si>
    <t>GO:0019725</t>
  </si>
  <si>
    <t>cellular homeostasis</t>
  </si>
  <si>
    <t xml:space="preserve">// Os08g0558200 // Os02g0567100 // Os03g0405900 // Os12g0106000 // Os12g0538700 // Os03g0405500 // Os03g0326500 // Os01g0194600 // Os12g0538600 // Os07g0476900 // Os02g0192700 // Os01g0667900 // Os01g0368900 // Os04g0578600 // Os06g0196300 // Os11g0106700 // Os05g0198200 </t>
  </si>
  <si>
    <t>GO:0016102</t>
  </si>
  <si>
    <t>diterpenoid biosynthetic process</t>
  </si>
  <si>
    <t xml:space="preserve">// Os01g0720500 // Os01g0869800 // Os02g0197600 // Os11g0242800 // Os07g0558400 // Os08g0435900 </t>
  </si>
  <si>
    <t>GO:0052315</t>
  </si>
  <si>
    <t>phytoalexin biosynthetic process</t>
  </si>
  <si>
    <t>GO:0009403</t>
  </si>
  <si>
    <t>toxin biosynthetic process</t>
  </si>
  <si>
    <t>GO:0046395</t>
  </si>
  <si>
    <t>carboxylic acid catabolic process</t>
  </si>
  <si>
    <t xml:space="preserve">// Os05g0427400 // Os10g0516100 // Os02g0626100 // Os04g0518400 // Os02g0627100 // Os06g0131300 // Os02g0274100 // Os10g0550900 // Os02g0581400 </t>
  </si>
  <si>
    <t>GO:0022900</t>
  </si>
  <si>
    <t>electron transport chain</t>
  </si>
  <si>
    <t xml:space="preserve">// Os08g0507100 // Os05g0101600 // Os08g0104600 // Os08g0508800 // Os12g0538700 // Os02g0707100 // Os02g0569900 // Os05g0503300 // Os12g0538600 // Os10g0139700 // Os10g0320100 // Os10g0502600 // Os07g0147900 // Os02g0649800 // Os07g0134800 </t>
  </si>
  <si>
    <t>GO:0009064</t>
  </si>
  <si>
    <t>glutamine family amino acid metabolic process</t>
  </si>
  <si>
    <t xml:space="preserve">// Os08g0465800 // Os04g0463500 // Os07g0658400 // Os03g0720300 // Os06g0131300 // Os03g0291500 // Os10g0550900 </t>
  </si>
  <si>
    <t>GO:0005975</t>
  </si>
  <si>
    <t>carbohydrate metabolic process</t>
  </si>
  <si>
    <t xml:space="preserve">// Os11g0700900 // Os01g0940800 // Os03g0758100 // Os05g0491200 // Os01g0944700 // Os01g0894300 // Os03g0192700 // Os06g0356800 // Os12g0274700 // Os05g0580000 // Os05g0247100 // Os07g0695800 // Os05g0438600 // Os01g0940700 // Os03g0603600 // Os01g0947700 // Os01g0713200 // Os10g0416500 // Os03g0712700 // Os06g0573600 // Os08g0126300 // Os05g0176100 // Os03g0735000 // Os07g0424400 // Os05g0375400 // Os01g0944900 // Os09g0511700 // Os02g0698000 // Os06g0697000 // Os03g0255100 // Os07g0208500 // Os09g0376800 // Os01g0911200 // Os02g0194100 // Os11g0171300 // Os02g0106100 // Os04g0459500 // Os08g0445700 // Os07g0543300 // Os01g0930800 // Os04g0429600 // Os08g0237000 // Os03g0255500 // Os01g0687400 // Os06g0476200 // Os03g0736300 // Os01g0660200 // Os10g0465700 </t>
  </si>
  <si>
    <t>GO:0006812</t>
  </si>
  <si>
    <t>cation transport</t>
  </si>
  <si>
    <t xml:space="preserve">// Os04g0464100 // Os08g0207500 // Os02g0582800 // Os04g0468600 // Os04g0667600 // Os03g0412300 // Os07g0689600 // Os06g0250600 // Os05g0495600 // Os09g0563200 // Os06g0270200 // Os11g0106700 // Os10g0532300 // Os02g0750100 // Os06g0568200 // Os12g0106000 // Os07g0102100 // Os03g0152000 // Os02g0176700 // Os03g0574900 // Os03g0251500 // Os05g0113300 // Os12g0617800 // Os09g0272000 // Os02g0584800 // Os04g0578600 </t>
  </si>
  <si>
    <t>GO:0006869</t>
  </si>
  <si>
    <t>lipid transport</t>
  </si>
  <si>
    <t xml:space="preserve">// Os03g0103200 // Os11g0116000 // Os03g0326200 // Os03g0718800 // Os12g0115500 // Os05g0550300 // Os12g0115100 // Os11g0116200 // Os11g0115400 // Os10g0505700 // Os03g0103300 // Os12g0115300 </t>
  </si>
  <si>
    <t>GO:0016998</t>
  </si>
  <si>
    <t>cell wall macromolecule catabolic process</t>
  </si>
  <si>
    <t xml:space="preserve">// Os10g0542900 // Os11g0592100 // Os03g0133400 // Os10g0524300 // Os04g0493400 // Os03g0132900 </t>
  </si>
  <si>
    <t>GO:0010876</t>
  </si>
  <si>
    <t>lipid localization</t>
  </si>
  <si>
    <t>GO:0015979</t>
  </si>
  <si>
    <t>photosynthesis</t>
  </si>
  <si>
    <t xml:space="preserve">// Os01g0938100 // Os03g0811100 // Os01g0720500 // Os02g0638300 // Os01g0869800 // Os07g0147500 // Os02g0197600 // Os11g0242800 // Os07g0558400 // Os03g0343900 // Os08g0435900 // Os08g0560900 // Os07g0148900 // Os07g0544800 // Os07g0147900 // Os12g0274700 </t>
  </si>
  <si>
    <t>GO:0016114</t>
  </si>
  <si>
    <t>terpenoid biosynthetic process</t>
  </si>
  <si>
    <t xml:space="preserve">// Os04g0179100 // Os07g0190000 // Os02g0571100 // Os04g0178300 // Os05g0408900 // Os04g0178400 // Os04g0179200 </t>
  </si>
  <si>
    <t>GO:0043436</t>
  </si>
  <si>
    <t>oxoacid metabolic process</t>
  </si>
  <si>
    <t xml:space="preserve">// Os08g0465800 // Os02g0638300 // Os01g0711400 // Os03g0291500 // Os01g0760600 // Os03g0438100 // Os02g0627100 // Os03g0720300 // Os07g0689600 // Os12g0625000 // Os04g0447100 // Os08g0508800 // Os11g0610900 // Os07g0658400 // Os04g0518400 // Os03g0815200 // Os06g0548000 // Os03g0157900 // Os01g0770200 // Os01g0814800 // Os05g0427400 // Os04g0463500 // Os05g0503300 // Os01g0965400 // Os06g0131300 // Os07g0695800 // Os02g0274100 // Os04g0650800 // Os10g0517500 // Os10g0550900 // Os05g0491200 // Os10g0516100 // Os11g0171300 // Os02g0626100 // Os08g0509100 // Os09g0294000 // Os07g0529000 // Os02g0581400 </t>
  </si>
  <si>
    <t>GO:0044711</t>
  </si>
  <si>
    <t>single-organism biosynthetic process</t>
  </si>
  <si>
    <t xml:space="preserve">// Os04g0179100 // Os03g0438100 // Os03g0811100 // Os03g0192700 // Os03g0326200 // Os12g0625000 // Os04g0447100 // Os03g0323200 // Os07g0689600 // Os05g0176100 // Os12g0274700 // Os05g0580000 // Os08g0532200 // Os05g0495600 // Os05g0349700 // Os08g0508800 // Os06g0568200 // Os02g0571100 // Os03g0251500 // Os07g0658400 // Os03g0157900 // Os08g0509100 // Os01g0814800 // Os03g0710800 // Os03g0735000 // Os02g0750100 // Os02g0638300 // Os07g0424400 // Os07g0580900 // Os04g0178300 // Os04g0640600 // Os02g0176700 // Os07g0190000 // Os01g0965400 // Os07g0208500 // Os02g0581400 // Os04g0178400 // Os04g0650800 // Os04g0179200 // Os10g0550900 // Os05g0460600 // Os06g0207000 // Os02g0613900 // Os08g0445700 // Os04g0429600 // Os05g0408900 // Os03g0264400 // Os03g0255500 // Os09g0294000 // Os05g0491200 // Os09g0376800 // Os03g0291500 </t>
  </si>
  <si>
    <t>GO:0009069</t>
  </si>
  <si>
    <t>serine family amino acid metabolic process</t>
  </si>
  <si>
    <t xml:space="preserve">// Os04g0650800 // Os10g0516100 // Os01g0711400 // Os12g0625000 // Os03g0157900 // Os01g0814800 </t>
  </si>
  <si>
    <t>GO:0006457</t>
  </si>
  <si>
    <t>protein folding</t>
  </si>
  <si>
    <t xml:space="preserve">// Os06g0332800 // Os06g0716700 // Os01g0730500 // Os04g0549600 // Os03g0244000 // Os03g0787300 // Os12g0514500 // Os08g0487800 // Os04g0352400 // Os06g0716100 // Os02g0491400 // Os04g0675400 // Os08g0500700 </t>
  </si>
  <si>
    <t>GO:0019752</t>
  </si>
  <si>
    <t>carboxylic acid metabolic process</t>
  </si>
  <si>
    <t xml:space="preserve">// Os08g0465800 // Os02g0638300 // Os01g0711400 // Os03g0291500 // Os01g0760600 // Os03g0438100 // Os02g0627100 // Os03g0720300 // Os07g0689600 // Os12g0625000 // Os04g0447100 // Os08g0508800 // Os11g0610900 // Os07g0658400 // Os04g0518400 // Os03g0815200 // Os06g0548000 // Os03g0157900 // Os01g0770200 // Os01g0814800 // Os05g0427400 // Os04g0463500 // Os01g0965400 // Os06g0131300 // Os07g0695800 // Os02g0274100 // Os04g0650800 // Os10g0517500 // Os10g0550900 // Os05g0491200 // Os10g0516100 // Os11g0171300 // Os02g0626100 // Os08g0509100 // Os09g0294000 // Os07g0529000 // Os02g0581400 </t>
  </si>
  <si>
    <t>GO:0044255</t>
  </si>
  <si>
    <t>cellular lipid metabolic process</t>
  </si>
  <si>
    <t xml:space="preserve">// Os04g0179100 // Os08g0111200 // Os01g0757200 // Os04g0178400 // Os05g0408900 // Os03g0192700 // Os03g0122300 // Os11g0474800 // Os02g0571100 // Os02g0638300 // Os02g0571300 // Os02g0181300 // Os07g0580900 // Os02g0571800 // Os04g0178300 // Os07g0103500 // Os02g0274100 // Os11g0209700 // Os04g0179200 // Os09g0417600 // Os07g0190000 // Os08g0307400 // Os05g0482400 // Os08g0560000 // Os02g0570400 // Os05g0491200 </t>
  </si>
  <si>
    <t>GO:0008299</t>
  </si>
  <si>
    <t>isoprenoid biosynthetic process</t>
  </si>
  <si>
    <t xml:space="preserve">// Os04g0179100 // Os07g0190000 // Os02g0571100 // Os04g0178300 // Os05g0408900 // Os04g0178400 // Os04g0179200 // Os07g0580900 </t>
  </si>
  <si>
    <t>GO:0006754</t>
  </si>
  <si>
    <t>ATP biosynthetic process</t>
  </si>
  <si>
    <t xml:space="preserve">// Os05g0495600 // Os02g0750100 // Os06g0568200 // Os02g0176700 // Os03g0326200 // Os03g0251500 </t>
  </si>
  <si>
    <t>GO:0009206</t>
  </si>
  <si>
    <t>purine ribonucleoside triphosphate biosynthetic process</t>
  </si>
  <si>
    <t>GO:0009201</t>
  </si>
  <si>
    <t>ribonucleoside triphosphate biosynthetic process</t>
  </si>
  <si>
    <t>GO:0009145</t>
  </si>
  <si>
    <t>purine nucleoside triphosphate biosynthetic process</t>
  </si>
  <si>
    <t>GO:0046129</t>
  </si>
  <si>
    <t>purine ribonucleoside biosynthetic process</t>
  </si>
  <si>
    <t xml:space="preserve">// Os06g0207000 // Os02g0750100 // Os06g0568200 // Os02g0176700 // Os05g0495600 // Os03g0326200 // Os03g0251500 </t>
  </si>
  <si>
    <t>GO:0042451</t>
  </si>
  <si>
    <t>purine nucleoside biosynthetic process</t>
  </si>
  <si>
    <t>GO:0009142</t>
  </si>
  <si>
    <t>nucleoside triphosphate biosynthetic process</t>
  </si>
  <si>
    <t>GO:0044282</t>
  </si>
  <si>
    <t>small molecule catabolic process</t>
  </si>
  <si>
    <t>GO:0009152</t>
  </si>
  <si>
    <t>purine ribonucleotide biosynthetic process</t>
  </si>
  <si>
    <t>GO:0044036</t>
  </si>
  <si>
    <t>cell wall macromolecule metabolic process</t>
  </si>
  <si>
    <t xml:space="preserve">// Os10g0542900 // Os11g0700900 // Os11g0592100 // Os03g0133400 // Os10g0524300 // Os04g0493400 // Os03g0132900 </t>
  </si>
  <si>
    <t>GO:0006629</t>
  </si>
  <si>
    <t>lipid metabolic process</t>
  </si>
  <si>
    <t xml:space="preserve">// Os04g0179100 // Os01g0214200 // Os08g0111200 // Os01g0757200 // Os07g0693800 // Os04g0178400 // Os02g0653900 // Os05g0408900 // Os03g0192700 // Os02g0589000 // Os03g0122300 // Os03g0603600 // Os11g0474800 // Os02g0571100 // Os02g0638300 // Os08g0560000 // Os02g0571300 // Os03g0365200 // Os07g0580900 // Os09g0535900 // Os02g0181300 // Os02g0571800 // Os04g0178300 // Os07g0190000 // Os02g0814000 // Os07g0103500 // Os02g0274100 // Os11g0209700 // Os04g0179200 // Os09g0417600 // Os02g0716500 // Os08g0307400 // Os05g0482400 // Os07g0416900 // Os02g0570400 // Os03g0290300 // Os05g0491200 </t>
  </si>
  <si>
    <t>GO:0072522</t>
  </si>
  <si>
    <t>purine-containing compound biosynthetic process</t>
  </si>
  <si>
    <t xml:space="preserve">// Os06g0207000 // Os02g0750100 // Os06g0568200 // Os02g0613900 // Os02g0176700 // Os05g0495600 // Os03g0326200 // Os03g0251500 </t>
  </si>
  <si>
    <t>GO:0006979</t>
  </si>
  <si>
    <t>response to oxidative stress</t>
  </si>
  <si>
    <t xml:space="preserve">// Os04g0688100 // Os07g0677100 // Os01g0739500 // Os02g0115700 // Os02g0581100 // Os07g0677500 // Os08g0113000 // Os10g0109300 // Os01g0963000 // Os01g0962700 // Os01g0326300 // Os03g0235000 // Os01g0326000 // Os05g0162000 // Os10g0109600 // Os02g0240300 // Os07g0677200 // Os06g0547400 // Os04g0602100 // Os06g0521500 // Os06g0727200 </t>
  </si>
  <si>
    <t>GO:0009127</t>
  </si>
  <si>
    <t>purine nucleoside monophosphate biosynthetic process</t>
  </si>
  <si>
    <t>GO:0009168</t>
  </si>
  <si>
    <t>purine ribonucleoside monophosphate biosynthetic process</t>
  </si>
  <si>
    <t>GO:0006813</t>
  </si>
  <si>
    <t>potassium ion transport</t>
  </si>
  <si>
    <t xml:space="preserve">// Os09g0563200 // Os06g0250600 // Os07g0102100 // Os12g0617800 // Os06g0270200 // Os03g0574900 </t>
  </si>
  <si>
    <t>GO:0006164</t>
  </si>
  <si>
    <t>purine nucleotide biosynthetic process</t>
  </si>
  <si>
    <t>GO:0006576</t>
  </si>
  <si>
    <t>cellular biogenic amine metabolic process</t>
  </si>
  <si>
    <t xml:space="preserve">// Os07g0182100 // Os03g0710800 // Os07g0689600 // Os03g0264400 // Os06g0131300 </t>
  </si>
  <si>
    <t>GO:0009260</t>
  </si>
  <si>
    <t>ribonucleotide biosynthetic process</t>
  </si>
  <si>
    <t>GO:0046390</t>
  </si>
  <si>
    <t>ribose phosphate biosynthetic process</t>
  </si>
  <si>
    <t>GO:0042455</t>
  </si>
  <si>
    <t>ribonucleoside biosynthetic process</t>
  </si>
  <si>
    <t>GO:0009163</t>
  </si>
  <si>
    <t>nucleoside biosynthetic process</t>
  </si>
  <si>
    <t>GO:1901607</t>
  </si>
  <si>
    <t>alpha-amino acid biosynthetic process</t>
  </si>
  <si>
    <t xml:space="preserve">// Os04g0650800 // Os07g0658400 // Os03g0264400 // Os03g0291500 // Os09g0294000 // Os03g0157900 // Os10g0550900 // Os12g0625000 // Os01g0814800 </t>
  </si>
  <si>
    <t>GO:1901659</t>
  </si>
  <si>
    <t>glycosyl compound biosynthetic process</t>
  </si>
  <si>
    <t>GO:1901565</t>
  </si>
  <si>
    <t>organonitrogen compound catabolic process</t>
  </si>
  <si>
    <t xml:space="preserve">// Os10g0542900 // Os05g0427400 // Os10g0550900 // Os10g0516100 // Os02g0626100 // Os11g0592100 // Os04g0518400 // Os02g0627100 // Os06g0131300 // Os04g0493400 // Os02g0581400 // Os03g0132900 </t>
  </si>
  <si>
    <t>GO:0006811</t>
  </si>
  <si>
    <t>ion transport</t>
  </si>
  <si>
    <t xml:space="preserve">// Os04g0464100 // Os08g0207500 // Os02g0582800 // Os04g0468600 // Os04g0667600 // Os03g0412300 // Os07g0689600 // Os02g0176700 // Os06g0250600 // Os05g0495600 // Os09g0563200 // Os02g0745100 // Os06g0270200 // Os11g0106700 // Os10g0532300 // Os02g0750100 // Os06g0568200 // Os12g0106000 // Os07g0102100 // Os03g0152000 // Os03g0150600 // Os03g0574900 // Os03g0251500 // Os05g0113300 // Os12g0617800 // Os09g0272000 // Os02g0584800 // Os04g0578600 </t>
  </si>
  <si>
    <t>GO:0044106</t>
  </si>
  <si>
    <t>cellular amine metabolic process</t>
  </si>
  <si>
    <t>GO:0000041</t>
  </si>
  <si>
    <t>transition metal ion transport</t>
  </si>
  <si>
    <t xml:space="preserve">// Os08g0207500 // Os04g0578600 // Os11g0106700 // Os07g0689600 // Os12g0106000 </t>
  </si>
  <si>
    <t>GO:0009698</t>
  </si>
  <si>
    <t>phenylpropanoid metabolic process</t>
  </si>
  <si>
    <t xml:space="preserve">// Os05g0427400 // Os02g0626100 // Os04g0518400 // Os02g0627100 // Os01g0850700 // Os08g0448000 // Os02g0177600 </t>
  </si>
  <si>
    <t>GO:0009156</t>
  </si>
  <si>
    <t>ribonucleoside monophosphate biosynthetic process</t>
  </si>
  <si>
    <t>GO:0043648</t>
  </si>
  <si>
    <t>dicarboxylic acid metabolic process</t>
  </si>
  <si>
    <t xml:space="preserve">// Os03g0720300 // Os08g0465800 // Os01g0760600 // Os10g0550900 // Os07g0658400 </t>
  </si>
  <si>
    <t>GO:0080090</t>
  </si>
  <si>
    <t>regulation of primary metabolic process</t>
  </si>
  <si>
    <t xml:space="preserve">// Os11g0448400 // Os03g0180900 // Os03g0306700 // Os06g0255700 // Os07g0631100 // Os10g0456900 // Os12g0601800 // Os03g0183200 // Os09g0287000 // Os05g0322900 // Os09g0522000 // Os07g0583600 // Os03g0161900 // Os01g0899800 // Os08g0112700 // Os05g0557700 // Os03g0181100 // Os03g0402800 // Os10g0103700 // Os07g0680400 // Os09g0417600 // Os09g0474000 // Os04g0669200 // Os06g0127100 // Os02g0677300 // Os09g0334500 // Os10g0536000 // Os01g0178500 // Os01g0190300 // Os06g0601000 // Os11g0700500 // Os06g0194000 // Os09g0434500 // Os02g0181300 // Os09g0286600 // Os02g0654700 // Os06g0217300 // Os08g0474000 // Os03g0183000 // Os01g0705300 // Os07g0617000 // Os05g0100500 // Os04g0517100 // Os01g0141000 // Os03g0656900 // Os09g0417800 // Os08g0386200 </t>
  </si>
  <si>
    <t>GO:0019222</t>
  </si>
  <si>
    <t>regulation of metabolic process</t>
  </si>
  <si>
    <t xml:space="preserve">// Os11g0448400 // Os03g0180900 // Os03g0306700 // Os06g0255700 // Os07g0631100 // Os10g0456900 // Os12g0601800 // Os03g0183200 // Os09g0287000 // Os05g0322900 // Os09g0522000 // Os07g0583600 // Os03g0161900 // Os01g0899800 // Os08g0112700 // Os05g0557700 // Os03g0181100 // Os03g0402800 // Os10g0103700 // Os07g0680400 // Os03g0710800 // Os09g0417600 // Os09g0474000 // Os04g0669200 // Os06g0127100 // Os02g0677300 // Os09g0334500 // Os10g0536000 // Os01g0178500 // Os01g0190300 // Os06g0601000 // Os11g0700500 // Os06g0194000 // Os09g0434500 // Os02g0181300 // Os09g0286600 // Os02g0654700 // Os06g0217300 // Os08g0474000 // Os03g0183000 // Os01g0705300 // Os07g0617000 // Os05g0100500 // Os04g0517100 // Os01g0141000 // Os03g0656900 // Os09g0417800 // Os08g0386200 </t>
  </si>
  <si>
    <t>GO:0009167</t>
  </si>
  <si>
    <t>purine ribonucleoside monophosphate metabolic process</t>
  </si>
  <si>
    <t xml:space="preserve">// Os05g0495600 // Os07g0695800 // Os11g0171300 // Os06g0568200 // Os02g0176700 // Os03g0326200 // Os02g0750100 // Os03g0251500 // Os07g0134800 </t>
  </si>
  <si>
    <t>GO:0009165</t>
  </si>
  <si>
    <t>nucleotide biosynthetic process</t>
  </si>
  <si>
    <t>GO:0007165</t>
  </si>
  <si>
    <t>signal transduction</t>
  </si>
  <si>
    <t xml:space="preserve">// Os11g0209700 // Os11g0671000 // Os03g0180900 // Os08g0307400 // Os07g0522900 // Os01g0178500 // Os07g0150700 // Os03g0181100 // Os09g0418000 // Os01g0850900 // Os01g0190300 // Os07g0622000 // Os01g0292200 </t>
  </si>
  <si>
    <t>GO:0044283</t>
  </si>
  <si>
    <t>small molecule biosynthetic process</t>
  </si>
  <si>
    <t xml:space="preserve">// Os03g0438100 // Os02g0638300 // Os03g0192700 // Os07g0689600 // Os12g0625000 // Os04g0447100 // Os08g0508800 // Os07g0658400 // Os03g0157900 // Os08g0509100 // Os01g0814800 // Os04g0640600 // Os01g0965400 // Os02g0581400 // Os04g0650800 // Os10g0550900 // Os05g0491200 // Os03g0264400 // Os03g0255500 // Os09g0294000 // Os05g0460600 // Os03g0291500 </t>
  </si>
  <si>
    <t>GO:1901362</t>
  </si>
  <si>
    <t>organic cyclic compound biosynthetic process</t>
  </si>
  <si>
    <t xml:space="preserve">// Os03g0811100 // Os11g0448400 // Os03g0180900 // Os03g0306700 // Os06g0255700 // Os07g0631100 // Os10g0456900 // Os03g0323200 // Os03g0326200 // Os12g0601800 // Os03g0183200 // Os09g0287000 // Os05g0322900 // Os08g0532200 // Os09g0522000 // Os05g0495600 // Os06g0194000 // Os07g0583600 // Os03g0161900 // Os01g0899800 // Os08g0112700 // Os11g0700500 // Os03g0181100 // Os03g0402800 // Os05g0100500 // Os07g0680400 // Os03g0710800 // Os09g0417600 // Os02g0750100 // Os09g0474000 // Os06g0568200 // Os04g0669200 // Os06g0127100 // Os02g0677300 // Os04g0640600 // Os02g0176700 // Os09g0334500 // Os01g0178500 // Os01g0965400 // Os06g0601000 // Os10g0103700 // Os03g0251500 // Os05g0349700 // Os09g0434500 // Os02g0181300 // Os09g0286600 // Os08g0508500 // Os06g0207000 // Os02g0654700 // Os02g0613900 // Os06g0217300 // Os08g0474000 // Os03g0183000 // Os01g0705300 // Os07g0617000 // Os03g0264400 // Os04g0517100 // Os01g0141000 // Os01g0190300 // Os09g0446800 // Os05g0460600 // Os03g0656900 // Os09g0417800 // Os08g0386200 </t>
  </si>
  <si>
    <t>GO:1901360</t>
  </si>
  <si>
    <t>organic cyclic compound metabolic process</t>
  </si>
  <si>
    <t xml:space="preserve">// Os11g0448400 // Os06g0255700 // Os05g0388500 // Os11g0610900 // Os08g0112700 // Os04g0518400 // Os10g0103700 // Os02g0181300 // Os02g0677300 // Os09g0334500 // Os03g0812000 // Os01g0965400 // Os10g0456900 // Os09g0294000 // Os06g0194000 // Os06g0264300 // Os05g0100500 // Os04g0669200 // Os09g0446800 // Os03g0656900 // Os03g0180900 // Os07g0631100 // Os03g0183200 // Os05g0322900 // Os08g0532200 // Os09g0522000 // Os07g0583600 // Os03g0161900 // Os03g0402800 // Os08g0448000 // Os08g0386200 // Os04g0517100 // Os03g0710800 // Os06g0568200 // Os02g0176700 // Os01g0190300 // Os09g0529100 // Os03g0251500 // Os05g0349700 // Os09g0417600 // Os08g0508500 // Os02g0626100 // Os07g0636000 // Os08g0558000 // Os03g0183000 // Os03g0811100 // Os01g0850700 // Os09g0417800 // Os03g0326200 // Os11g0700500 // Os03g0323200 // Os01g0899800 // Os03g0306700 // Os02g0627100 // Os02g0750100 // Os06g0127100 // Os04g0640600 // Os09g0434500 // Os07g0182100 // Os06g0207000 // Os11g0171300 // Os02g0613900 // Os07g0617000 // Os01g0141000 // Os01g0566100 // Os08g0474000 // Os12g0601800 // Os03g0424800 // Os09g0287000 // Os03g0633900 // Os07g0176900 // Os05g0495600 // Os12g0230100 // Os03g0181100 // Os07g0134800 // Os07g0680400 // Os05g0427400 // Os09g0474000 // Os01g0178500 // Os06g0601000 // Os07g0695800 // Os09g0286600 // Os02g0654700 // Os06g0217300 // Os01g0705300 // Os03g0264400 // Os05g0460600 // Os02g0177600 </t>
  </si>
  <si>
    <t>GO:0044712</t>
  </si>
  <si>
    <t>single-organism catabolic process</t>
  </si>
  <si>
    <t xml:space="preserve">// Os05g0427400 // Os07g0695800 // Os11g0171300 // Os02g0626100 // Os06g0131300 // Os04g0518400 // Os02g0627100 // Os05g0482400 // Os01g0850700 // Os10g0516100 // Os02g0274100 // Os10g0550900 // Os02g0581400 </t>
  </si>
  <si>
    <t>GO:0042440</t>
  </si>
  <si>
    <t>pigment metabolic process</t>
  </si>
  <si>
    <t xml:space="preserve">// Os03g0323200 // Os05g0349700 // Os08g0532200 // Os02g0613900 // Os03g0811100 </t>
  </si>
  <si>
    <t>GO:0000003</t>
  </si>
  <si>
    <t>reproduction</t>
  </si>
  <si>
    <t xml:space="preserve">// Os06g0217300 // Os06g0552900 // Os03g0181100 // Os03g0180900 // Os01g0670100 </t>
  </si>
  <si>
    <t>GO:0043207</t>
  </si>
  <si>
    <t>response to external biotic stimulus</t>
  </si>
  <si>
    <t xml:space="preserve">// Os10g0542900 // Os07g0661400 // Os08g0508800 // Os03g0353400 // Os03g0180900 // Os11g0592100 // Os04g0493400 // Os03g0181100 // Os03g0132900 // Os02g0654700 </t>
  </si>
  <si>
    <t>GO:0044550</t>
  </si>
  <si>
    <t>secondary metabolite biosynthetic process</t>
  </si>
  <si>
    <t>GO:0051707</t>
  </si>
  <si>
    <t>response to other organism</t>
  </si>
  <si>
    <t>GO:0071840</t>
  </si>
  <si>
    <t>cellular component organization or biogenesis</t>
  </si>
  <si>
    <t xml:space="preserve">// Os01g0151200 // Os03g0284400 // Os09g0553900 // Os10g0539500 // Os10g0456900 // Os12g0571200 // Os05g0482400 // Os02g0739100 // Os06g0671900 // Os03g0812000 </t>
  </si>
  <si>
    <t>GO:0009617</t>
  </si>
  <si>
    <t>response to bacterium</t>
  </si>
  <si>
    <t xml:space="preserve">// Os11g0592100 // Os07g0661400 // Os03g0353400 // Os03g0180900 // Os03g0181100 </t>
  </si>
  <si>
    <t>GO:0071310</t>
  </si>
  <si>
    <t>cellular response to organic substance</t>
  </si>
  <si>
    <t xml:space="preserve">// Os03g0180900 // Os11g0671000 // Os01g0190300 // Os03g0181100 // Os01g0178500 // Os07g0622000 </t>
  </si>
  <si>
    <t>GO:0055085</t>
  </si>
  <si>
    <t>transmembrane transport</t>
  </si>
  <si>
    <t xml:space="preserve">// Os07g0559700 // Os02g0750100 // Os03g0197100 // Os06g0568200 // Os12g0571200 // Os07g0582400 // Os03g0251500 // Os07g0106200 </t>
  </si>
  <si>
    <t>GO:0009199</t>
  </si>
  <si>
    <t>ribonucleoside triphosphate metabolic process</t>
  </si>
  <si>
    <t>GO:0006073</t>
  </si>
  <si>
    <t>cellular glucan metabolic process</t>
  </si>
  <si>
    <t xml:space="preserve">// Os03g0735000 // Os07g0424400 // Os06g0697000 // Os04g0429600 // Os08g0237000 // Os07g0208500 // Os05g0176100 // Os03g0736300 // Os05g0580000 </t>
  </si>
  <si>
    <t>GO:0016310</t>
  </si>
  <si>
    <t>phosphorylation</t>
  </si>
  <si>
    <t xml:space="preserve">// Os08g0307400 // Os01g0670100 // Os11g0209700 // Os02g0126400 // Os12g0210400 // Os07g0150700 // Os01g0292200 // Os03g0772600 // Os01g0960400 // Os05g0566400 // Os07g0695800 // Os09g0353200 // Os06g0202900 // Os03g0128700 // Os03g0847600 // Os08g0174700 // Os05g0522600 // Os01g0665200 // Os07g0438500 // Os02g0228300 // Os08g0103000 // Os07g0134800 // Os02g0777800 // Os03g0179400 // Os06g0142500 // Os03g0401100 // Os08g0203600 // Os06g0288100 // Os05g0481100 // Os09g0418000 // Os06g0636600 // Os04g0370900 // Os07g0622000 // Os02g0527600 // Os01g0699600 // Os11g0171300 // Os08g0374600 // Os07g0542600 // Os11g0444700 // Os07g0597200 </t>
  </si>
  <si>
    <t>GO:0046483</t>
  </si>
  <si>
    <t>heterocycle metabolic process</t>
  </si>
  <si>
    <t xml:space="preserve">// Os03g0811100 // Os11g0448400 // Os03g0180900 // Os03g0306700 // Os06g0255700 // Os07g0631100 // Os05g0388500 // Os01g0588900 // Os03g0323200 // Os03g0326200 // Os12g0601800 // Os03g0183200 // Os09g0287000 // Os05g0322900 // Os02g0654700 // Os09g0446800 // Os03g0633900 // Os07g0176900 // Os09g0522000 // Os05g0495600 // Os07g0583600 // Os07g0695800 // Os03g0161900 // Os01g0899800 // Os03g0251500 // Os08g0112700 // Os12g0230100 // Os11g0700500 // Os03g0181100 // Os03g0402800 // Os03g0424800 // Os05g0100500 // Os03g0812000 // Os08g0532200 // Os07g0134800 // Os07g0680400 // Os03g0710800 // Os09g0286600 // Os02g0750100 // Os09g0474000 // Os06g0568200 // Os04g0669200 // Os06g0127100 // Os11g0610900 // Os02g0677300 // Os02g0176700 // Os09g0334500 // Os01g0178500 // Os01g0965400 // Os09g0529100 // Os06g0601000 // Os10g0456900 // Os10g0103700 // Os09g0294000 // Os06g0194000 // Os05g0349700 // Os09g0434500 // Os05g0460600 // Os02g0181300 // Os07g0182100 // Os08g0508500 // Os06g0264300 // Os11g0171300 // Os02g0613900 // Os07g0636000 // Os06g0217300 // Os08g0558000 // Os03g0183000 // Os01g0705300 // Os09g0417600 // Os08g0474000 // Os07g0617000 // Os03g0264400 // Os04g0517100 // Os01g0141000 // Os01g0190300 // Os01g0566100 // Os06g0207000 // Os03g0656900 // Os09g0417800 // Os08g0386200 </t>
  </si>
  <si>
    <t>GO:0009205</t>
  </si>
  <si>
    <t>purine ribonucleoside triphosphate metabolic process</t>
  </si>
  <si>
    <t>GO:0060255</t>
  </si>
  <si>
    <t>regulation of macromolecule metabolic process</t>
  </si>
  <si>
    <t>GO:0046034</t>
  </si>
  <si>
    <t>ATP metabolic process</t>
  </si>
  <si>
    <t>GO:0032787</t>
  </si>
  <si>
    <t>monocarboxylic acid metabolic process</t>
  </si>
  <si>
    <t xml:space="preserve">// Os03g0438100 // Os07g0695800 // Os11g0171300 // Os02g0638300 // Os02g0274100 // Os05g0491200 </t>
  </si>
  <si>
    <t>GO:0023052</t>
  </si>
  <si>
    <t>signaling</t>
  </si>
  <si>
    <t>GO:2001141</t>
  </si>
  <si>
    <t>regulation of RNA biosynthetic process</t>
  </si>
  <si>
    <t xml:space="preserve">// Os11g0448400 // Os03g0180900 // Os03g0306700 // Os06g0255700 // Os07g0631100 // Os10g0456900 // Os12g0601800 // Os03g0183200 // Os09g0287000 // Os05g0322900 // Os09g0522000 // Os07g0583600 // Os03g0161900 // Os01g0899800 // Os08g0112700 // Os03g0181100 // Os03g0402800 // Os10g0103700 // Os07g0680400 // Os09g0417600 // Os09g0474000 // Os04g0669200 // Os06g0127100 // Os02g0677300 // Os09g0334500 // Os01g0178500 // Os01g0190300 // Os06g0601000 // Os11g0700500 // Os06g0194000 // Os09g0434500 // Os02g0181300 // Os09g0286600 // Os02g0654700 // Os06g0217300 // Os08g0474000 // Os03g0183000 // Os01g0705300 // Os07g0617000 // Os05g0100500 // Os04g0517100 // Os01g0141000 // Os03g0656900 // Os09g0417800 // Os08g0386200 </t>
  </si>
  <si>
    <t>GO:0009607</t>
  </si>
  <si>
    <t>response to biotic stimulus</t>
  </si>
  <si>
    <t xml:space="preserve">// Os10g0542900 // Os03g0300400 // Os07g0661400 // Os08g0508800 // Os03g0353400 // Os03g0180900 // Os11g0592100 // Os12g0555000 // Os12g0555500 // Os04g0493400 // Os03g0181100 // Os03g0132900 // Os12g0555200 // Os02g0654700 </t>
  </si>
  <si>
    <t>GO:0046128</t>
  </si>
  <si>
    <t>purine ribonucleoside metabolic process</t>
  </si>
  <si>
    <t xml:space="preserve">// Os06g0207000 // Os07g0695800 // Os11g0171300 // Os06g0568200 // Os02g0176700 // Os05g0495600 // Os03g0326200 // Os02g0750100 // Os03g0251500 // Os07g0134800 </t>
  </si>
  <si>
    <t>GO:0055114</t>
  </si>
  <si>
    <t>oxidation-reduction process</t>
  </si>
  <si>
    <t xml:space="preserve">// Os01g0126100 // Os04g0179100 // Os08g0104600 // Os07g0677100 // Os01g0760600 // Os01g0326000 // Os10g0109600 // Os04g0447100 // Os02g0240300 // Os10g0159800 // Os07g0677200 // Os03g0122300 // Os05g0580000 // Os04g0688100 // Os05g0101600 // Os08g0508800 // Os12g0538700 // Os07g0658400 // Os02g0569900 // Os12g0538600 // Os08g0113000 // Os07g0147900 // Os06g0547400 // Os03g0815200 // Os08g0507100 // Os04g0678700 // Os06g0196300 // Os01g0326300 // Os07g0134800 // Os08g0509100 // Os03g0735000 // Os10g0109300 // Os02g0649800 // Os01g0962700 // Os02g0194700 // Os11g0210600 // Os12g0274700 // Os04g0497000 // Os02g0707100 // Os02g0192700 // Os05g0503300 // Os10g0320100 // Os07g0103500 // Os02g0274100 // Os04g0178400 // Os04g0179200 // Os06g0521500 // Os07g0677500 // Os10g0139700 // Os03g0235000 // Os01g0850700 // Os03g0189600 // Os10g0502600 // Os01g0963000 // Os05g0162000 </t>
  </si>
  <si>
    <t>GO:0044700</t>
  </si>
  <si>
    <t>single organism signaling</t>
  </si>
  <si>
    <t>GO:0044702</t>
  </si>
  <si>
    <t>single organism reproductive process</t>
  </si>
  <si>
    <t>GO:0044249</t>
  </si>
  <si>
    <t>cellular biosynthetic process</t>
  </si>
  <si>
    <t xml:space="preserve">// Os03g0815400 // Os11g0448400 // Os06g0255700 // Os05g0388500 // Os01g0588900 // Os07g0112800 // Os04g0447100 // Os08g0386200 // Os05g0580000 // Os06g0194000 // Os04g0650800 // Os11g0610900 // Os03g0425000 // Os02g0822600 // Os08g0112700 // Os10g0103700 // Os04g0643200 // Os01g0814800 // Os02g0181300 // Os07g0424400 // Os07g0580900 // Os02g0677300 // Os09g0334500 // Os02g0137200 // Os01g0965400 // Os07g0173700 // Os07g0208500 // Os04g0346100 // Os09g0294000 // Os10g0456900 // Os10g0550900 // Os12g0563200 // Os04g0461100 // Os08g0445700 // Os04g0429600 // Os05g0100500 // Os04g0517100 // Os09g0446800 // Os03g0219900 // Os03g0656900 // Os03g0265400 // Os04g0179100 // Os03g0180900 // Os07g0689600 // Os12g0601800 // Os03g0183200 // Os05g0322900 // Os08g0532200 // Os09g0522000 // Os07g0583600 // Os01g0705300 // Os02g0638300 // Os03g0109500 // Os03g0402800 // Os12g0263000 // Os08g0509100 // Os03g0710800 // Os03g0735000 // Os06g0568200 // Os04g0669200 // Os02g0754300 // Os02g0176700 // Os01g0190300 // Os02g0581400 // Os03g0828100 // Os03g0251500 // Os02g0259600 // Os01g0633000 // Os09g0417600 // Os08g0508500 // Os03g0284400 // Os08g0558000 // Os03g0183000 // Os03g0811100 // Os09g0417800 // Os03g0843400 // Os03g0438100 // Os06g0683200 // Os03g0326200 // Os03g0452300 // Os03g0122200 // Os03g0323200 // Os05g0349700 // Os08g0508800 // Os02g0571100 // Os01g0899800 // Os03g0306700 // Os04g0691600 // Os03g0125000 // Os02g0750100 // Os03g0769100 // Os04g0178300 // Os04g0640600 // Os05g0101400 // Os05g0575300 // Os09g0376800 // Os12g0541500 // Os09g0434500 // Os01g0911200 // Os01g0805000 // Os06g0207000 // Os03g0704000 // Os02g0613900 // Os07g0617000 // Os12g0625000 // Os01g0141000 // Os08g0474000 // Os01g0749200 // Os02g0189000 // Os07g0631100 // Os02g0111700 // Os03g0424800 // Os03g0345200 // Os05g0408900 // Os03g0192700 // Os09g0287000 // Os12g0274700 // Os03g0633900 // Os05g0495600 // Os06g0647100 // Os12g0169000 // Os07g0658400 // Os06g0127100 // Os03g0181100 // Os03g0157900 // Os03g0196800 // Os07g0680400 // Os09g0474000 // Os01g0662300 // Os01g0178500 // Os06g0131300 // Os06g0601000 // Os03g0291500 // Os04g0178400 // Os11g0700500 // Os04g0179200 // Os05g0460600 // Os09g0286600 // Os01g0678600 // Os07g0190000 // Os02g0654700 // Os06g0217300 // Os03g0161900 // Os03g0264400 // Os05g0176100 // Os05g0491200 // Os01g0304000 </t>
  </si>
  <si>
    <t>GO:0019538</t>
  </si>
  <si>
    <t>protein metabolic process</t>
  </si>
  <si>
    <t xml:space="preserve">// Os03g0119300 // Os04g0448300 // Os05g0571100 // Os02g0126400 // Os07g0112800 // Os07g0597200 // Os06g0229000 // Os11g0610900 // Os03g0425000 // Os02g0822600 // Os12g0230100 // Os09g0564000 // Os04g0643200 // Os03g0389100 // Os06g0288100 // Os02g0137200 // Os07g0173700 // Os04g0346100 // Os09g0418000 // Os09g0294000 // Os12g0563200 // Os07g0622000 // Os06g0264300 // Os08g0203600 // Os10g0538200 // Os11g0432900 // Os03g0219900 // Os03g0265400 // Os03g0345200 // Os01g0795000 // Os05g0566400 // Os02g0111700 // Os03g0128700 // Os08g0174700 // Os03g0109500 // Os02g0228300 // Os04g0461100 // Os12g0583300 // Os03g0401100 // Os04g0561500 // Os02g0754300 // Os12g0257000 // Os03g0843400 // Os03g0828100 // Os01g0739200 // Os02g0205300 // Os04g0370900 // Os01g0633000 // Os04g0430700 // Os08g0508500 // Os03g0284400 // Os05g0476700 // Os08g0558000 // Os06g0647400 // Os05g0557700 // Os03g0579000 // Os03g0388900 // Os06g0683200 // Os02g0728100 // Os06g0725900 // Os07g0150700 // Os03g0452300 // Os03g0122200 // Os03g0772600 // Os10g0101200 // Os02g0259600 // Os09g0353200 // Os06g0202900 // Os11g0444700 // Os03g0847600 // Os12g0210400 // Os03g0365200 // Os08g0103000 // Os04g0691600 // Os03g0125000 // Os03g0179400 // Os06g0142500 // Os03g0769100 // Os05g0101400 // Os05g0575300 // Os05g0127500 // Os12g0541500 // Os01g0911200 // Os02g0527600 // Os01g0805000 // Os03g0704000 // Os02g0539200 // Os08g0450700 // Os01g0749200 // Os07g0542600 // Os02g0526400 // Os02g0189000 // Os01g0670100 // Os03g0424800 // Os04g0537900 // Os01g0292200 // Os01g0960400 // Os06g0118700 // Os06g0647100 // Os12g0169000 // Os05g0522600 // Os01g0665200 // Os07g0438500 // Os05g0388500 // Os03g0196800 // Os11g0183900 // Os02g0777800 // Os01g0662300 // Os05g0481100 // Os10g0536000 // Os01g0178500 // Os02g0634500 // Os06g0636600 // Os01g0699600 // Os01g0678600 // Os03g0815400 // Os08g0374600 // Os01g0304000 // Os04g0581100 // Os02g0761400 </t>
  </si>
  <si>
    <t>GO:0016052</t>
  </si>
  <si>
    <t>carbohydrate catabolic process</t>
  </si>
  <si>
    <t xml:space="preserve">// Os07g0695800 // Os11g0700900 // Os07g0543300 // Os03g0736300 // Os10g0465700 // Os11g0171300 </t>
  </si>
  <si>
    <t>GO:0016053</t>
  </si>
  <si>
    <t>organic acid biosynthetic process</t>
  </si>
  <si>
    <t xml:space="preserve">// Os03g0438100 // Os07g0658400 // Os08g0508800 // Os02g0638300 // Os04g0640600 // Os04g0650800 // Os01g0965400 // Os07g0689600 // Os03g0264400 // Os03g0291500 // Os04g0447100 // Os09g0294000 // Os03g0157900 // Os10g0550900 // Os12g0625000 // Os05g0491200 // Os08g0509100 // Os01g0814800 </t>
  </si>
  <si>
    <t>GO:0016051</t>
  </si>
  <si>
    <t>carbohydrate biosynthetic process</t>
  </si>
  <si>
    <t xml:space="preserve">// Os03g0735000 // Os07g0424400 // Os08g0445700 // Os04g0429600 // Os07g0208500 // Os03g0255500 // Os03g0192700 // Os09g0376800 // Os12g0274700 // Os05g0580000 // Os05g0176100 </t>
  </si>
  <si>
    <t>GO:0006163</t>
  </si>
  <si>
    <t>purine nucleotide metabolic process</t>
  </si>
  <si>
    <t>GO:0019637</t>
  </si>
  <si>
    <t>organophosphate metabolic process</t>
  </si>
  <si>
    <t xml:space="preserve">// Os06g0207000 // Os07g0695800 // Os11g0171300 // Os06g0568200 // Os08g0307400 // Os02g0176700 // Os05g0495600 // Os11g0209700 // Os09g0529100 // Os03g0326200 // Os03g0192700 // Os02g0750100 // Os03g0251500 // Os07g0134800 // Os07g0176900 </t>
  </si>
  <si>
    <t>GO:0019438</t>
  </si>
  <si>
    <t>aromatic compound biosynthetic process</t>
  </si>
  <si>
    <t xml:space="preserve">// Os03g0811100 // Os11g0448400 // Os03g0180900 // Os03g0306700 // Os06g0255700 // Os07g0631100 // Os10g0456900 // Os03g0323200 // Os03g0326200 // Os12g0601800 // Os03g0183200 // Os09g0287000 // Os05g0322900 // Os08g0532200 // Os09g0522000 // Os05g0495600 // Os06g0194000 // Os07g0583600 // Os03g0161900 // Os01g0899800 // Os08g0112700 // Os11g0700500 // Os03g0181100 // Os03g0402800 // Os05g0100500 // Os07g0680400 // Os03g0710800 // Os09g0417600 // Os02g0750100 // Os09g0474000 // Os06g0568200 // Os04g0669200 // Os06g0127100 // Os02g0677300 // Os04g0640600 // Os02g0176700 // Os09g0334500 // Os01g0178500 // Os01g0190300 // Os06g0601000 // Os10g0103700 // Os03g0251500 // Os05g0349700 // Os09g0434500 // Os02g0181300 // Os09g0286600 // Os08g0508500 // Os06g0207000 // Os02g0654700 // Os02g0613900 // Os06g0217300 // Os08g0474000 // Os03g0183000 // Os01g0705300 // Os07g0617000 // Os03g0264400 // Os04g0517100 // Os01g0141000 // Os09g0446800 // Os03g0656900 // Os09g0417800 // Os08g0386200 </t>
  </si>
  <si>
    <t>GO:0009124</t>
  </si>
  <si>
    <t>nucleoside monophosphate biosynthetic process</t>
  </si>
  <si>
    <t>GO:0044707</t>
  </si>
  <si>
    <t>single-multicellular organism process</t>
  </si>
  <si>
    <t xml:space="preserve">// Os12g0147800 // Os05g0482400 // Os06g0552900 // Os03g0180900 // Os06g0217300 // Os01g0588900 // Os03g0181100 </t>
  </si>
  <si>
    <t>GO:0034645</t>
  </si>
  <si>
    <t>cellular macromolecule biosynthetic process</t>
  </si>
  <si>
    <t xml:space="preserve">// Os11g0448400 // Os06g0255700 // Os05g0388500 // Os07g0112800 // Os05g0580000 // Os11g0610900 // Os03g0425000 // Os02g0822600 // Os08g0112700 // Os10g0103700 // Os04g0643200 // Os02g0181300 // Os07g0424400 // Os02g0677300 // Os09g0334500 // Os02g0137200 // Os07g0173700 // Os07g0208500 // Os04g0346100 // Os09g0294000 // Os10g0456900 // Os06g0194000 // Os12g0563200 // Os04g0429600 // Os05g0100500 // Os04g0517100 // Os03g0219900 // Os03g0656900 // Os03g0265400 // Os03g0180900 // Os12g0601800 // Os03g0183200 // Os05g0322900 // Os09g0522000 // Os07g0583600 // Os02g0111700 // Os03g0109500 // Os03g0402800 // Os04g0461100 // Os08g0386200 // Os03g0735000 // Os02g0754300 // Os01g0190300 // Os03g0843400 // Os03g0828100 // Os02g0259600 // Os01g0705300 // Os01g0633000 // Os09g0417600 // Os08g0508500 // Os03g0284400 // Os08g0558000 // Os03g0183000 // Os07g0680400 // Os09g0417800 // Os06g0683200 // Os03g0452300 // Os03g0122200 // Os01g0899800 // Os03g0306700 // Os04g0691600 // Os03g0125000 // Os03g0769100 // Os06g0127100 // Os05g0101400 // Os05g0575300 // Os12g0541500 // Os09g0434500 // Os01g0911200 // Os01g0805000 // Os03g0704000 // Os07g0617000 // Os01g0141000 // Os08g0474000 // Os01g0749200 // Os02g0189000 // Os07g0631100 // Os03g0424800 // Os03g0345200 // Os09g0287000 // Os03g0633900 // Os06g0647100 // Os12g0169000 // Os03g0181100 // Os03g0196800 // Os04g0669200 // Os09g0474000 // Os01g0662300 // Os01g0178500 // Os06g0601000 // Os11g0700500 // Os09g0286600 // Os01g0678600 // Os03g0815400 // Os02g0654700 // Os06g0217300 // Os03g0161900 // Os05g0176100 // Os01g0304000 </t>
  </si>
  <si>
    <t>GO:0006950</t>
  </si>
  <si>
    <t>response to stress</t>
  </si>
  <si>
    <t xml:space="preserve">// Os03g0300400 // Os06g0727200 // Os03g0180900 // Os02g0543000 // Os01g0149800 // Os02g0115700 // Os01g0135900 // Os12g0555000 // Os03g0655400 // Os01g0326000 // Os10g0109600 // Os02g0240300 // Os07g0677200 // Os04g0602100 // Os02g0758000 // Os04g0688100 // Os09g0522000 // Os01g0606900 // Os08g0508800 // Os03g0353400 // Os02g0571100 // Os02g0571300 // Os01g0326300 // Os06g0127100 // Os12g0230100 // Os06g0547400 // Os03g0181100 // Os03g0402800 // Os02g0581100 // Os10g0330000 // Os08g0500700 // Os12g0555200 // Os11g0167800 // Os03g0710800 // Os07g0677100 // Os01g0739500 // Os02g0181300 // Os11g0474800 // Os04g0549600 // Os04g0178300 // Os02g0677300 // Os10g0109300 // Os05g0135700 // Os02g0570400 // Os03g0235000 // Os04g0423400 // Os05g0162000 // Os04g0178400 // Os09g0486500 // Os06g0521500 // Os09g0417600 // Os06g0264300 // Os07g0661400 // Os08g0113000 // Os07g0677500 // Os06g0612800 // Os03g0161900 // Os07g0622000 // Os01g0962700 // Os11g0592100 // Os12g0555500 // Os04g0517100 // Os01g0963000 // Os07g0635900 </t>
  </si>
  <si>
    <t>GO:0009141</t>
  </si>
  <si>
    <t>nucleoside triphosphate metabolic process</t>
  </si>
  <si>
    <t>GO:0009161</t>
  </si>
  <si>
    <t>ribonucleoside monophosphate metabolic process</t>
  </si>
  <si>
    <t>GO:0009144</t>
  </si>
  <si>
    <t>purine nucleoside triphosphate metabolic process</t>
  </si>
  <si>
    <t>GO:0006807</t>
  </si>
  <si>
    <t>nitrogen compound metabolic process</t>
  </si>
  <si>
    <t xml:space="preserve">// Os08g0111200 // Os11g0448400 // Os06g0255700 // Os05g0388500 // Os01g0588900 // Os07g0112800 // Os10g0517500 // Os03g0132900 // Os04g0650800 // Os11g0610900 // Os03g0425000 // Os02g0822600 // Os08g0112700 // Os04g0518400 // Os10g0103700 // Os04g0643200 // Os01g0814800 // Os01g0760600 // Os02g0181300 // Os02g0677300 // Os09g0334500 // Os02g0137200 // Os03g0812000 // Os01g0965400 // Os07g0173700 // Os04g0346100 // Os09g0294000 // Os10g0456900 // Os10g0550900 // Os12g0563200 // Os03g0704000 // Os10g0542900 // Os03g0720300 // Os06g0264300 // Os04g0461100 // Os03g0196800 // Os05g0100500 // Os04g0517100 // Os09g0446800 // Os03g0219900 // Os03g0656900 // Os03g0265400 // Os08g0465800 // Os03g0180900 // Os01g0711400 // Os07g0689600 // Os12g0601800 // Os03g0183200 // Os05g0322900 // Os08g0532200 // Os09g0522000 // Os06g0194000 // Os07g0695800 // Os03g0161900 // Os03g0109500 // Os03g0402800 // Os12g0263000 // Os08g0386200 // Os03g0710800 // Os06g0568200 // Os04g0669200 // Os04g0463500 // Os02g0754300 // Os02g0176700 // Os01g0190300 // Os09g0529100 // Os02g0581400 // Os03g0828100 // Os03g0251500 // Os02g0259600 // Os01g0633000 // Os09g0417600 // Os08g0508500 // Os05g0101400 // Os10g0516100 // Os02g0626100 // Os07g0636000 // Os11g0592100 // Os08g0558000 // Os03g0183000 // Os03g0811100 // Os09g0417800 // Os03g0843400 // Os06g0683200 // Os02g0728100 // Os03g0326200 // Os03g0452300 // Os03g0122200 // Os11g0700500 // Os03g0323200 // Os05g0349700 // Os01g0899800 // Os03g0306700 // Os02g0627100 // Os03g0815200 // Os06g0548000 // Os04g0691600 // Os03g0125000 // Os02g0750100 // Os03g0769100 // Os06g0127100 // Os04g0640600 // Os03g0284400 // Os05g0503300 // Os05g0575300 // Os12g0541500 // Os09g0434500 // Os07g0182100 // Os01g0805000 // Os06g0207000 // Os11g0171300 // Os02g0613900 // Os07g0617000 // Os12g0625000 // Os01g0770200 // Os01g0141000 // Os01g0566100 // Os08g0474000 // Os01g0749200 // Os02g0189000 // Os07g0631100 // Os02g0111700 // Os03g0424800 // Os03g0345200 // Os09g0287000 // Os03g0633900 // Os07g0176900 // Os05g0495600 // Os06g0647100 // Os12g0169000 // Os07g0658400 // Os12g0230100 // Os04g0493400 // Os03g0181100 // Os03g0157900 // Os07g0134800 // Os07g0680400 // Os05g0427400 // Os09g0474000 // Os01g0662300 // Os01g0178500 // Os06g0131300 // Os06g0601000 // Os03g0291500 // Os07g0583600 // Os05g0460600 // Os09g0286600 // Os01g0678600 // Os03g0815400 // Os02g0654700 // Os06g0217300 // Os01g0705300 // Os03g0264400 // Os05g0491200 // Os01g0304000 </t>
  </si>
  <si>
    <t>GO:0033692</t>
  </si>
  <si>
    <t>cellular polysaccharide biosynthetic process</t>
  </si>
  <si>
    <t xml:space="preserve">// Os03g0735000 // Os07g0424400 // Os04g0429600 // Os07g0208500 // Os05g0176100 // Os05g0580000 </t>
  </si>
  <si>
    <t>GO:0050789</t>
  </si>
  <si>
    <t>regulation of biological process</t>
  </si>
  <si>
    <t xml:space="preserve">// Os11g0448400 // Os03g0405900 // Os03g0306700 // Os06g0255700 // Os11g0671000 // Os10g0456900 // Os01g0588900 // Os07g0150700 // Os01g0292200 // Os12g0601800 // Os03g0183200 // Os09g0287000 // Os05g0322900 // Os06g0704700 // Os09g0522000 // Os06g0194000 // Os07g0583600 // Os03g0180900 // Os03g0161900 // Os01g0899800 // Os12g0538700 // Os03g0405500 // Os08g0112700 // Os05g0557700 // Os01g0106400 // Os12g0538600 // Os07g0631100 // Os03g0181100 // Os03g0402800 // Os10g0103700 // Os06g0196300 // Os07g0680400 // Os03g0710800 // Os09g0417600 // Os07g0476900 // Os06g0552900 // Os09g0474000 // Os04g0669200 // Os06g0127100 // Os02g0677300 // Os09g0334500 // Os10g0536000 // Os01g0178500 // Os02g0192700 // Os06g0601000 // Os01g0194600 // Os01g0667900 // Os09g0418000 // Os08g0553800 // Os11g0700500 // Os01g0850900 // Os08g0558200 // Os09g0434500 // Os01g0705300 // Os07g0622000 // Os02g0181300 // Os09g0286600 // Os11g0209700 // Os02g0567100 // Os02g0654700 // Os06g0217300 // Os08g0474000 // Os05g0198200 // Os08g0307400 // Os03g0326500 // Os07g0522900 // Os07g0617000 // Os05g0100500 // Os04g0517100 // Os01g0141000 // Os01g0190300 // Os01g0368900 // Os03g0656900 // Os03g0183000 // Os09g0417800 // Os08g0386200 </t>
  </si>
  <si>
    <t>GO:0097659</t>
  </si>
  <si>
    <t>nucleic acid-templated transcription</t>
  </si>
  <si>
    <t>GO:0009605</t>
  </si>
  <si>
    <t>response to external stimulus</t>
  </si>
  <si>
    <t>GO:1901576</t>
  </si>
  <si>
    <t>organic substance biosynthetic process</t>
  </si>
  <si>
    <t xml:space="preserve">// Os03g0815400 // Os11g0448400 // Os06g0255700 // Os05g0388500 // Os07g0112800 // Os04g0447100 // Os08g0386200 // Os05g0580000 // Os06g0194000 // Os04g0650800 // Os11g0610900 // Os03g0425000 // Os02g0822600 // Os08g0112700 // Os10g0103700 // Os04g0643200 // Os01g0814800 // Os02g0181300 // Os07g0424400 // Os07g0580900 // Os02g0677300 // Os09g0334500 // Os02g0137200 // Os01g0965400 // Os07g0173700 // Os07g0208500 // Os04g0346100 // Os09g0294000 // Os10g0456900 // Os10g0550900 // Os12g0563200 // Os04g0461100 // Os08g0445700 // Os04g0429600 // Os05g0100500 // Os04g0517100 // Os09g0446800 // Os03g0219900 // Os03g0656900 // Os03g0265400 // Os04g0179100 // Os03g0180900 // Os07g0689600 // Os12g0601800 // Os03g0183200 // Os05g0322900 // Os08g0532200 // Os09g0522000 // Os07g0583600 // Os01g0705300 // Os02g0638300 // Os03g0109500 // Os03g0402800 // Os12g0263000 // Os08g0509100 // Os03g0710800 // Os03g0735000 // Os06g0568200 // Os04g0669200 // Os02g0754300 // Os02g0176700 // Os01g0190300 // Os02g0581400 // Os03g0828100 // Os03g0251500 // Os02g0259600 // Os01g0633000 // Os09g0417600 // Os08g0508500 // Os05g0101400 // Os08g0558000 // Os03g0183000 // Os03g0811100 // Os09g0417800 // Os03g0843400 // Os03g0438100 // Os06g0683200 // Os03g0326200 // Os03g0452300 // Os03g0122200 // Os03g0323200 // Os05g0349700 // Os08g0508800 // Os02g0571100 // Os01g0899800 // Os03g0306700 // Os04g0691600 // Os03g0125000 // Os09g0286600 // Os02g0750100 // Os03g0769100 // Os04g0178300 // Os04g0640600 // Os03g0284400 // Os05g0575300 // Os09g0376800 // Os12g0541500 // Os09g0434500 // Os01g0911200 // Os01g0805000 // Os06g0207000 // Os03g0704000 // Os02g0613900 // Os07g0617000 // Os12g0625000 // Os01g0141000 // Os08g0474000 // Os01g0749200 // Os02g0189000 // Os07g0631100 // Os02g0111700 // Os03g0424800 // Os03g0345200 // Os05g0408900 // Os03g0192700 // Os09g0287000 // Os12g0274700 // Os03g0633900 // Os05g0495600 // Os06g0647100 // Os12g0169000 // Os07g0658400 // Os06g0127100 // Os03g0181100 // Os03g0157900 // Os03g0196800 // Os07g0680400 // Os05g0176100 // Os09g0474000 // Os01g0662300 // Os01g0178500 // Os06g0131300 // Os06g0601000 // Os03g0291500 // Os04g0178400 // Os11g0700500 // Os04g0179200 // Os05g0460600 // Os06g0203600 // Os01g0678600 // Os07g0190000 // Os02g0654700 // Os06g0217300 // Os03g0161900 // Os03g0264400 // Os03g0255500 // Os05g0491200 // Os01g0304000 </t>
  </si>
  <si>
    <t>GO:1901575</t>
  </si>
  <si>
    <t>organic substance catabolic process</t>
  </si>
  <si>
    <t xml:space="preserve">// Os11g0700900 // Os05g0571100 // Os02g0627100 // Os01g0850700 // Os10g0550900 // Os07g0695800 // Os04g0518400 // Os04g0493400 // Os02g0205300 // Os05g0427400 // Os06g0131300 // Os02g0274100 // Os03g0132900 // Os10g0516100 // Os10g0542900 // Os06g0264300 // Os11g0171300 // Os02g0626100 // Os11g0592100 // Os07g0543300 // Os05g0482400 // Os03g0736300 // Os10g0465700 // Os02g0581400 </t>
  </si>
  <si>
    <t>GO:0051186</t>
  </si>
  <si>
    <t>cofactor metabolic process</t>
  </si>
  <si>
    <t xml:space="preserve">// Os06g0207000 // Os02g0638300 // Os07g0695800 // Os11g0171300 // Os03g0811100 // Os03g0323200 // Os09g0529100 // Os02g0581400 // Os09g0446800 // Os05g0349700 // Os08g0532200 // Os07g0176900 </t>
  </si>
  <si>
    <t>GO:0044262</t>
  </si>
  <si>
    <t>cellular carbohydrate metabolic process</t>
  </si>
  <si>
    <t xml:space="preserve">// Os03g0735000 // Os07g0424400 // Os03g0603600 // Os08g0445700 // Os06g0697000 // Os04g0429600 // Os08g0237000 // Os07g0208500 // Os05g0176100 // Os03g0192700 // Os09g0376800 // Os03g0736300 // Os05g0580000 // Os02g0194100 </t>
  </si>
  <si>
    <t>GO:0044260</t>
  </si>
  <si>
    <t>cellular macromolecule metabolic process</t>
  </si>
  <si>
    <t xml:space="preserve">// Os11g0448400 // Os06g0255700 // Os05g0571100 // Os02g0126400 // Os07g0112800 // Os07g0597200 // Os05g0580000 // Os12g0541500 // Os11g0610900 // Os03g0425000 // Os02g0822600 // Os08g0112700 // Os12g0230100 // Os08g0237000 // Os10g0103700 // Os04g0643200 // Os03g0402800 // Os07g0424400 // Os06g0288100 // Os09g0334500 // Os02g0137200 // Os06g0697000 // Os07g0173700 // Os07g0208500 // Os04g0346100 // Os09g0418000 // Os09g0294000 // Os10g0456900 // Os06g0194000 // Os12g0563200 // Os07g0622000 // Os02g0181300 // Os10g0542900 // Os06g0264300 // Os04g0429600 // Os05g0100500 // Os04g0517100 // Os03g0219900 // Os03g0656900 // Os03g0265400 // Os11g0700900 // Os03g0180900 // Os10g0524300 // Os12g0601800 // Os03g0183200 // Os05g0322900 // Os09g0522000 // Os07g0583600 // Os03g0161900 // Os03g0133400 // Os03g0128700 // Os08g0174700 // Os03g0109500 // Os02g0228300 // Os04g0461100 // Os08g0386200 // Os03g0735000 // Os03g0401100 // Os04g0669200 // Os02g0754300 // Os01g0190300 // Os02g0539200 // Os03g0843400 // Os03g0828100 // Os01g0739200 // Os02g0259600 // Os04g0370900 // Os01g0633000 // Os09g0417600 // Os08g0508500 // Os05g0101400 // Os05g0476700 // Os07g0636000 // Os11g0592100 // Os08g0558000 // Os03g0183000 // Os01g0899800 // Os05g0557700 // Os07g0680400 // Os09g0417800 // Os06g0683200 // Os02g0728100 // Os07g0150700 // Os03g0452300 // Os03g0122200 // Os03g0772600 // Os09g0353200 // Os06g0202900 // Os11g0444700 // Os03g0847600 // Os03g0306700 // Os12g0210400 // Os08g0203600 // Os08g0103000 // Os04g0691600 // Os03g0125000 // Os03g0179400 // Os09g0286600 // Os03g0769100 // Os06g0127100 // Os03g0284400 // Os05g0575300 // Os03g0132900 // Os09g0434500 // Os01g0911200 // Os02g0527600 // Os01g0805000 // Os03g0704000 // Os07g0617000 // Os01g0141000 // Os01g0566100 // Os08g0474000 // Os08g0450700 // Os01g0749200 // Os07g0542600 // Os08g0374600 // Os02g0189000 // Os01g0670100 // Os06g0142500 // Os07g0631100 // Os02g0111700 // Os03g0424800 // Os03g0345200 // Os01g0292200 // Os01g0960400 // Os09g0287000 // Os03g0633900 // Os06g0647100 // Os12g0169000 // Os05g0522600 // Os01g0665200 // Os07g0438500 // Os04g0493400 // Os03g0181100 // Os05g0388500 // Os03g0196800 // Os02g0677300 // Os02g0777800 // Os09g0474000 // Os05g0566400 // Os01g0662300 // Os05g0481100 // Os10g0536000 // Os01g0178500 // Os06g0601000 // Os06g0636600 // Os11g0700500 // Os03g0812000 // Os01g0699600 // Os01g0678600 // Os03g0815400 // Os01g0304000 // Os02g0654700 // Os06g0217300 // Os01g0705300 // Os05g0176100 // Os03g0736300 </t>
  </si>
  <si>
    <t>GO:0051188</t>
  </si>
  <si>
    <t>cofactor biosynthetic process</t>
  </si>
  <si>
    <t xml:space="preserve">// Os06g0207000 // Os03g0811100 // Os02g0638300 // Os03g0323200 // Os02g0581400 // Os09g0446800 // Os05g0349700 // Os08g0532200 </t>
  </si>
  <si>
    <t>GO:0016043</t>
  </si>
  <si>
    <t>cellular component organization</t>
  </si>
  <si>
    <t xml:space="preserve">// Os01g0151200 // Os10g0539500 // Os09g0553900 // Os10g0456900 // Os12g0571200 // Os05g0482400 // Os02g0739100 // Os06g0671900 // Os03g0812000 </t>
  </si>
  <si>
    <t>GO:0065007</t>
  </si>
  <si>
    <t>biological regulation</t>
  </si>
  <si>
    <t xml:space="preserve">// Os03g0119300 // Os11g0448400 // Os03g0405900 // Os03g0306700 // Os06g0255700 // Os11g0671000 // Os01g0850900 // Os04g0430700 // Os01g0588900 // Os07g0150700 // Os01g0292200 // Os12g0601800 // Os03g0183200 // Os09g0287000 // Os05g0322900 // Os06g0704700 // Os09g0522000 // Os06g0194000 // Os07g0583600 // Os03g0180900 // Os03g0161900 // Os01g0899800 // Os12g0538700 // Os03g0405500 // Os08g0112700 // Os05g0557700 // Os01g0795000 // Os01g0106400 // Os12g0538600 // Os07g0631100 // Os03g0181100 // Os03g0402800 // Os10g0103700 // Os06g0196300 // Os11g0106700 // Os07g0680400 // Os04g0669200 // Os03g0710800 // Os09g0417600 // Os07g0476900 // Os06g0552900 // Os09g0474000 // Os12g0106000 // Os06g0127100 // Os02g0677300 // Os09g0334500 // Os10g0536000 // Os01g0178500 // Os02g0192700 // Os06g0601000 // Os01g0194600 // Os01g0667900 // Os09g0418000 // Os08g0553800 // Os11g0700500 // Os10g0456900 // Os08g0558200 // Os09g0434500 // Os01g0705300 // Os07g0622000 // Os02g0181300 // Os09g0286600 // Os11g0209700 // Os02g0567100 // Os02g0654700 // Os06g0217300 // Os08g0474000 // Os05g0198200 // Os08g0307400 // Os03g0326500 // Os07g0522900 // Os07g0617000 // Os05g0100500 // Os04g0517100 // Os01g0141000 // Os01g0190300 // Os01g0368900 // Os04g0578600 // Os03g0656900 // Os03g0183000 // Os09g0417800 // Os08g0386200 </t>
  </si>
  <si>
    <t>GO:0065008</t>
  </si>
  <si>
    <t>regulation of biological quality</t>
  </si>
  <si>
    <t xml:space="preserve">// Os01g0588900 // Os08g0558200 // Os02g0567100 // Os03g0405900 // Os12g0106000 // Os12g0538700 // Os03g0405500 // Os03g0326500 // Os01g0194600 // Os12g0538600 // Os07g0476900 // Os02g0192700 // Os01g0667900 // Os01g0368900 // Os04g0578600 // Os06g0196300 // Os11g0106700 // Os05g0198200 </t>
  </si>
  <si>
    <t>GO:0009150</t>
  </si>
  <si>
    <t>purine ribonucleotide metabolic process</t>
  </si>
  <si>
    <t>GO:0018130</t>
  </si>
  <si>
    <t>heterocycle biosynthetic process</t>
  </si>
  <si>
    <t xml:space="preserve">// Os03g0811100 // Os11g0448400 // Os03g0180900 // Os03g0306700 // Os06g0255700 // Os07g0631100 // Os10g0456900 // Os03g0323200 // Os03g0326200 // Os12g0601800 // Os03g0183200 // Os09g0287000 // Os05g0322900 // Os08g0532200 // Os09g0522000 // Os05g0495600 // Os06g0194000 // Os07g0583600 // Os03g0161900 // Os01g0899800 // Os08g0112700 // Os11g0700500 // Os03g0181100 // Os03g0402800 // Os05g0100500 // Os07g0680400 // Os03g0710800 // Os09g0417600 // Os02g0750100 // Os09g0474000 // Os06g0568200 // Os04g0669200 // Os06g0127100 // Os02g0677300 // Os02g0176700 // Os09g0334500 // Os01g0178500 // Os01g0965400 // Os06g0601000 // Os10g0103700 // Os03g0251500 // Os05g0349700 // Os09g0434500 // Os02g0181300 // Os09g0286600 // Os08g0508500 // Os06g0207000 // Os02g0654700 // Os02g0613900 // Os06g0217300 // Os08g0474000 // Os03g0183000 // Os01g0705300 // Os07g0617000 // Os03g0264400 // Os04g0517100 // Os01g0141000 // Os01g0190300 // Os09g0446800 // Os05g0460600 // Os03g0656900 // Os09g0417800 // Os08g0386200 </t>
  </si>
  <si>
    <t>GO:0009755</t>
  </si>
  <si>
    <t>hormone-mediated signaling pathway</t>
  </si>
  <si>
    <t>GO:0009308</t>
  </si>
  <si>
    <t>amine metabolic process</t>
  </si>
  <si>
    <t xml:space="preserve">// Os07g0182100 // Os03g0710800 // Os01g0588900 // Os06g0131300 // Os07g0689600 // Os03g0264400 </t>
  </si>
  <si>
    <t>GO:0006810</t>
  </si>
  <si>
    <t>transport</t>
  </si>
  <si>
    <t xml:space="preserve">// Os04g0464100 // Os08g0207500 // Os03g0197100 // Os11g0116000 // Os02g0582800 // Os06g0228200 // Os07g0522500 // Os12g0115100 // Os03g0296800 // Os03g0412300 // Os07g0582400 // Os03g0326200 // Os11g0115400 // Os03g0574900 // Os03g0103300 // Os09g0541000 // Os01g0356400 // Os04g0667600 // Os01g0609300 // Os09g0563200 // Os05g0495600 // Os06g0250600 // Os12g0231000 // Os09g0454600 // Os02g0629200 // Os12g0115300 // Os05g0550300 // Os12g0638200 // Os12g0538600 // Os07g0102100 // Os02g0745100 // Os07g0147900 // Os06g0264500 // Os01g0239200 // Os02g0666200 // Os07g0689600 // Os11g0106700 // Os07g0134800 // Os12g0115500 // Os03g0103200 // Os07g0559700 // Os07g0155600 // Os02g0750100 // Os06g0270200 // Os06g0568200 // Os12g0106000 // Os01g0975900 // Os03g0150600 // Os02g0176700 // Os10g0505700 // Os03g0152000 // Os11g0580800 // Os12g0571200 // Os11g0116200 // Os01g0905200 // Os12g0538700 // Os10g0532300 // Os03g0251500 // Os05g0503300 // Os07g0106200 // Os05g0113300 // Os10g0148400 // Os03g0146100 // Os03g0718800 // Os02g0612900 // Os04g0468600 // Os12g0617800 // Os09g0272000 // Os02g0584800 // Os10g0580400 // Os06g0255900 // Os06g0336200 // Os04g0578600 // Os01g0609900 // Os04g0620000 // Os09g0381100 </t>
  </si>
  <si>
    <t>GO:0009889</t>
  </si>
  <si>
    <t>regulation of biosynthetic process</t>
  </si>
  <si>
    <t>GO:0051716</t>
  </si>
  <si>
    <t>cellular response to stimulus</t>
  </si>
  <si>
    <t xml:space="preserve">// Os03g0710800 // Os06g0264300 // Os11g0671000 // Os03g0180900 // Os08g0307400 // Os07g0522900 // Os01g0178500 // Os11g0209700 // Os07g0150700 // Os12g0230100 // Os03g0181100 // Os09g0418000 // Os01g0850900 // Os01g0190300 // Os07g0622000 // Os01g0292200 </t>
  </si>
  <si>
    <t>GO:0050794</t>
  </si>
  <si>
    <t>regulation of cellular process</t>
  </si>
  <si>
    <t xml:space="preserve">// Os11g0448400 // Os03g0405900 // Os03g0306700 // Os06g0255700 // Os11g0671000 // Os10g0456900 // Os07g0150700 // Os01g0292200 // Os12g0601800 // Os03g0183200 // Os09g0287000 // Os05g0322900 // Os09g0522000 // Os06g0194000 // Os07g0583600 // Os03g0180900 // Os03g0161900 // Os01g0899800 // Os12g0538700 // Os03g0405500 // Os08g0112700 // Os07g0631100 // Os12g0538600 // Os03g0181100 // Os03g0402800 // Os10g0103700 // Os06g0196300 // Os07g0680400 // Os09g0417600 // Os07g0476900 // Os09g0474000 // Os04g0669200 // Os06g0127100 // Os02g0677300 // Os09g0334500 // Os01g0194600 // Os01g0178500 // Os01g0190300 // Os06g0601000 // Os02g0192700 // Os01g0667900 // Os09g0418000 // Os11g0700500 // Os01g0850900 // Os08g0558200 // Os09g0434500 // Os01g0705300 // Os07g0622000 // Os02g0181300 // Os09g0286600 // Os11g0209700 // Os02g0567100 // Os02g0654700 // Os06g0217300 // Os08g0474000 // Os05g0198200 // Os08g0307400 // Os03g0326500 // Os07g0522900 // Os07g0617000 // Os05g0100500 // Os04g0517100 // Os01g0141000 // Os01g0368900 // Os03g0656900 // Os03g0183000 // Os09g0417800 // Os08g0386200 </t>
  </si>
  <si>
    <t>GO:0006952</t>
  </si>
  <si>
    <t>defense response</t>
  </si>
  <si>
    <t xml:space="preserve">// Os09g0417600 // Os03g0300400 // Os03g0180900 // Os11g0474800 // Os02g0571100 // Os04g0178300 // Os02g0570400 // Os02g0571300 // Os12g0555000 // Os11g0592100 // Os12g0555500 // Os03g0181100 // Os03g0402800 // Os04g0178400 // Os12g0555200 // Os02g0181300 </t>
  </si>
  <si>
    <t>GO:0043412</t>
  </si>
  <si>
    <t>macromolecule modification</t>
  </si>
  <si>
    <t xml:space="preserve">// Os05g0522600 // Os01g0670100 // Os02g0126400 // Os07g0150700 // Os01g0292200 // Os03g0772600 // Os01g0960400 // Os05g0566400 // Os09g0353200 // Os06g0202900 // Os03g0128700 // Os03g0847600 // Os08g0174700 // Os12g0210400 // Os01g0665200 // Os07g0438500 // Os02g0228300 // Os08g0103000 // Os02g0777800 // Os03g0179400 // Os06g0142500 // Os03g0401100 // Os08g0203600 // Os06g0288100 // Os05g0481100 // Os10g0536000 // Os09g0418000 // Os06g0636600 // Os01g0739200 // Os04g0370900 // Os01g0911200 // Os07g0622000 // Os02g0527600 // Os01g0699600 // Os05g0476700 // Os07g0636000 // Os08g0374600 // Os05g0557700 // Os02g0539200 // Os07g0542600 // Os11g0444700 // Os07g0597200 </t>
  </si>
  <si>
    <t>GO:0036211</t>
  </si>
  <si>
    <t>protein modification process</t>
  </si>
  <si>
    <t xml:space="preserve">// Os05g0522600 // Os01g0670100 // Os02g0126400 // Os07g0150700 // Os01g0292200 // Os03g0772600 // Os01g0960400 // Os05g0566400 // Os09g0353200 // Os06g0202900 // Os03g0128700 // Os03g0847600 // Os08g0174700 // Os12g0210400 // Os01g0665200 // Os07g0438500 // Os02g0228300 // Os08g0103000 // Os02g0777800 // Os03g0179400 // Os06g0142500 // Os03g0401100 // Os08g0203600 // Os06g0288100 // Os05g0481100 // Os10g0536000 // Os09g0418000 // Os06g0636600 // Os01g0739200 // Os04g0370900 // Os01g0911200 // Os07g0622000 // Os02g0527600 // Os01g0699600 // Os05g0476700 // Os08g0374600 // Os05g0557700 // Os02g0539200 // Os07g0542600 // Os11g0444700 // Os07g0597200 </t>
  </si>
  <si>
    <t>GO:0008152</t>
  </si>
  <si>
    <t>metabolic process</t>
  </si>
  <si>
    <t xml:space="preserve">// Os11g0448400 // Os01g0940800 // Os07g0112800 // Os08g0111200 // Os05g0580000 // Os12g0538600 // Os04g0320700 // Os03g0425000 // Os08g0141400 // Os07g0182100 // Os01g0962700 // Os11g0183900 // Os10g0109300 // Os09g0511700 // Os06g0697000 // Os01g0965400 // Os07g0173700 // Os04g0556400 // Os09g0294000 // Os12g0563200 // Os06g0521500 // Os03g0704000 // Os02g0716500 // Os07g0677500 // Os07g0543300 // Os03g0219900 // Os01g0326000 // Os03g0265400 // Os01g0126100 // Os03g0180900 // Os10g0100300 // Os01g0711400 // Os11g0242800 // Os01g0894300 // Os03g0345200 // Os05g0322900 // Os11g0145200 // Os01g0705300 // Os02g0181300 // Os12g0263000 // Os03g0710800 // Os03g0735000 // Os04g0561500 // Os02g0571800 // Os04g0463500 // Os02g0754300 // Os02g0259600 // Os02g0194100 // Os08g0508500 // Os05g0101400 // Os02g0626100 // Os07g0636000 // Os08g0558000 // Os03g0811100 // Os08g0167800 // Os06g0129100 // Os12g0538700 // Os04g0459500 // Os09g0518000 // Os01g0757200 // Os02g0728100 // Os02g0606800 // Os03g0251500 // Os06g0356800 // Os08g0508800 // Os05g0132100 // Os02g0571100 // Os06g0202900 // Os07g0147500 // Os01g0947700 // Os08g0168000 // Os06g0573600 // Os04g0691600 // Os03g0125000 // Os05g0127500 // Os12g0541500 // Os01g0566100 // Os02g0526400 // Os03g0757900 // Os01g0292200 // Os03g0192700 // Os03g0122300 // Os03g0633900 // Os07g0670300 // Os12g0169000 // Os07g0438500 // Os03g0181100 // Os03g0157900 // Os07g0134800 // Os02g0777800 // Os11g0474800 // Os08g0423500 // Os04g0497000 // Os03g0255100 // Os06g0601000 // Os03g0291500 // Os04g0179200 // Os03g0786100 // Os06g0203600 // Os08g0374600 // Os01g0660200 // Os06g0255700 // Os09g0418000 // Os02g0126400 // Os01g0588900 // Os02g0240300 // Os04g0650800 // Os02g0822600 // Os02g0197600 // Os04g0518400 // Os01g0238500 // Os09g0564000 // Os04g0678700 // Os01g0814800 // Os02g0649800 // Os07g0424400 // Os02g0677300 // Os09g0334500 // Os04g0346100 // Os06g0264300 // Os08g0445700 // Os08g0560000 // Os04g0517100 // Os03g0656900 // Os12g0625000 // Os08g0465800 // Os11g0700900 // Os01g0638600 // Os02g0589000 // Os03g0183200 // Os09g0522000 // Os07g0695800 // Os03g0161900 // Os04g0581100 // Os08g0174700 // Os01g0940700 // Os10g0568900 // Os03g0109500 // Os10g0416500 // Os03g0351500 // Os11g0210600 // Os10g0320100 // Os03g0843400 // Os03g0828100 // Os04g0556500 // Os01g0930800 // Os12g0617800 // Os05g0557700 // Os03g0579000 // Os03g0841600 // Os06g0683200 // Os01g0760600 // Os07g0150700 // Os03g0772600 // Os10g0159800 // Os03g0847600 // Os12g0210400 // Os01g0699600 // Os04g0178300 // Os11g0150100 // Os04g0640600 // Os05g0575300 // Os05g0162000 // Os08g0103000 // Os03g0132900 // Os09g0434500 // Os01g0911200 // Os06g0187500 // Os05g0460600 // Os08g0307400 // Os03g0189600 // Os01g0141000 // Os07g0529000 // Os10g0465700 // Os02g0189000 // Os01g0670100 // Os10g0109600 // Os01g0960400 // Os06g0118700 // Os09g0287000 // Os07g0677200 // Os03g0603600 // Os07g0176900 // Os10g0457600 // Os07g0658400 // Os04g0532400 // Os01g0665200 // Os01g0326300 // Os12g0230100 // Os04g0493400 // Os08g0404000 // Os02g0206700 // Os05g0427400 // Os09g0474000 // Os02g0194700 // Os07g0212200 // Os06g0131300 // Os08g0560900 // Os09g0286600 // Os06g0636600 // Os06g0217300 // Os05g0482400 // Os03g0264400 // Os03g0255500 // Os04g0531900 // Os05g0438600 // Os03g0736300 // Os02g0177600 // Os04g0448300 // Os02g0570400 // Os05g0571100 // Os03g0720300 // Os03g0388900 // Os07g0597200 // Os06g0229000 // Os04g0447100 // Os11g0516000 // Os11g0530600 // Os08g0112700 // Os02g0228300 // Os05g0375400 // Os06g0288100 // Os06g0207000 // Os07g0208500 // Os05g0388500 // Os10g0550900 // Os07g0622000 // Os10g0538200 // Os10g0139700 // Os04g0429600 // Os11g0432900 // Os05g0100500 // Os04g0179100 // Os11g0455500 // Os12g0601800 // Os01g0720500 // Os04g0688100 // Os05g0566400 // Os07g0583600 // Os07g0162700 // Os03g0133400 // Os03g0128700 // Os03g0402800 // Os12g0291100 // Os06g0196300 // Os04g0461100 // Os08g0509100 // Os09g0127300 // Os06g0568200 // Os02g0176700 // Os02g0106100 // Os04g0370900 // Os04g0430700 // Os09g0417600 // Os03g0284400 // Os05g0476700 // Os05g0177500 // Os01g0850700 // Os07g0162400 // Os12g0291400 // Os09g0417800 // Os12g0292400 // Os03g0438100 // Os06g0725900 // Os03g0326200 // Os04g0496000 // Os05g0349700 // Os06g0270900 // Os01g0899800 // Os11g0444700 // Os03g0306700 // Os01g0713200 // Os03g0365200 // Os03g0179400 // Os06g0142500 // Os03g0769100 // Os01g0869800 // Os11g0186200 // Os07g0162900 // Os11g0209700 // Os09g0376800 // Os02g0527600 // Os09g0535900 // Os01g0805000 // Os11g0171300 // Os02g0613900 // Os07g0617000 // Os10g0543500 // Os02g0539200 // Os08g0450700 // Os03g0758100 // Os01g0944700 // Os05g0408900 // Os05g0291700 // Os07g0680400 // Os08g0113000 // Os01g0662300 // Os05g0481100 // Os05g0495600 // Os02g0192700 // Os01g0178500 // Os02g0274100 // Os04g0178400 // Os11g0700500 // Os01g0678600 // Os07g0190000 // Os01g0214200 // Os05g0101600 // Os10g0502600 // Os06g0476200 // Os01g0304000 // Os02g0761400 // Os08g0507100 // Os03g0119300 // Os05g0522600 // Os10g0456900 // Os11g0610900 // Os04g0321100 // Os07g0558400 // Os08g0237000 // Os02g0571300 // Os10g0103700 // Os04g0643200 // Os07g0677100 // Os02g0707100 // Os02g0137200 // Os03g0812000 // Os03g0235000 // Os10g0517500 // Os06g0194000 // Os10g0542900 // Os05g0135700 // Os07g0580900 // Os01g0963000 // Os09g0446800 // Os10g0524300 // Os03g0343900 // Os07g0689600 // Os07g0544800 // Os01g0795000 // Os08g0532200 // Os02g0111700 // Os05g0548900 // Os06g0289900 // Os02g0638300 // Os08g0475100 // Os08g0448000 // Os01g0720400 // Os08g0386200 // Os12g0583300 // Os03g0401100 // Os01g0190300 // Os12g0257000 // Os09g0529100 // Os02g0581400 // Os07g0148900 // Os01g0739200 // Os02g0205300 // Os01g0633000 // Os10g0516100 // Os11g0592100 // Os03g0183000 // Os02g0569900 // Os03g0290300 // Os08g0139700 // Os03g0389100 // Os03g0452300 // Os03g0122200 // Os03g0323200 // Os10g0101200 // Os09g0353200 // Os02g0627100 // Os08g0435900 // Os03g0815200 // Os06g0548000 // Os03g0712700 // Os02g0750100 // Os08g0203600 // Os06g0127100 // Os01g0944900 // Os05g0503300 // Os07g0147900 // Os07g0416900 // Os01g0770200 // Os01g0938100 // Os07g0162500 // Os08g0474000 // Os01g0749200 // Os07g0542600 // Os06g0647400 // Os08g0104600 // Os07g0693800 // Os07g0631100 // Os03g0424800 // Os04g0537900 // Os01g0597800 // Os12g0274700 // Os06g0647100 // Os06g0109000 // Os06g0547400 // Os08g0126300 // Os03g0196800 // Os04g0669200 // Os05g0176100 // Os10g0536000 // Os07g0103500 // Os02g0634500 // Os02g0653900 // Os02g0698000 // Os03g0815400 // Os02g0654700 // Os05g0247100 // Os02g0814000 // Os01g0687400 // Os05g0491200 </t>
  </si>
  <si>
    <t>GO:0044723</t>
  </si>
  <si>
    <t>single-organism carbohydrate metabolic process</t>
  </si>
  <si>
    <t xml:space="preserve">// Os03g0735000 // Os07g0695800 // Os11g0171300 // Os07g0424400 // Os03g0603600 // Os12g0274700 // Os08g0445700 // Os01g0911200 // Os04g0429600 // Os07g0208500 // Os01g0894300 // Os03g0255500 // Os03g0192700 // Os09g0376800 // Os08g0126300 // Os04g0459500 // Os05g0580000 // Os05g0176100 </t>
  </si>
  <si>
    <t>GO:0051234</t>
  </si>
  <si>
    <t>establishment of localization</t>
  </si>
  <si>
    <t xml:space="preserve">// Os04g0464100 // Os08g0207500 // Os03g0197100 // Os11g0116000 // Os02g0582800 // Os06g0228200 // Os07g0522500 // Os12g0115100 // Os03g0296800 // Os03g0412300 // Os07g0582400 // Os03g0326200 // Os11g0115400 // Os03g0574900 // Os03g0103300 // Os09g0541000 // Os01g0356400 // Os04g0667600 // Os01g0609300 // Os09g0563200 // Os05g0495600 // Os06g0250600 // Os12g0231000 // Os09g0454600 // Os02g0629200 // Os12g0115300 // Os05g0550300 // Os01g0151200 // Os12g0638200 // Os12g0538600 // Os07g0102100 // Os02g0745100 // Os07g0147900 // Os06g0264500 // Os01g0239200 // Os02g0666200 // Os07g0689600 // Os11g0106700 // Os07g0134800 // Os12g0115500 // Os03g0103200 // Os07g0559700 // Os07g0155600 // Os02g0750100 // Os06g0270200 // Os06g0568200 // Os12g0106000 // Os01g0975900 // Os03g0150600 // Os02g0176700 // Os10g0505700 // Os03g0152000 // Os11g0580800 // Os12g0571200 // Os11g0116200 // Os01g0905200 // Os12g0538700 // Os10g0532300 // Os03g0251500 // Os05g0503300 // Os07g0106200 // Os05g0113300 // Os10g0148400 // Os03g0146100 // Os03g0718800 // Os02g0612900 // Os04g0468600 // Os09g0553900 // Os12g0617800 // Os09g0272000 // Os02g0584800 // Os10g0580400 // Os06g0255900 // Os06g0336200 // Os04g0578600 // Os01g0609900 // Os04g0620000 // Os09g0381100 </t>
  </si>
  <si>
    <t>GO:0090407</t>
  </si>
  <si>
    <t>organophosphate biosynthetic process</t>
  </si>
  <si>
    <t xml:space="preserve">// Os06g0207000 // Os02g0750100 // Os06g0568200 // Os02g0176700 // Os05g0495600 // Os03g0326200 // Os03g0192700 // Os03g0251500 </t>
  </si>
  <si>
    <t>GO:0046148</t>
  </si>
  <si>
    <t>pigment biosynthetic process</t>
  </si>
  <si>
    <t>GO:0044042</t>
  </si>
  <si>
    <t>glucan metabolic process</t>
  </si>
  <si>
    <t>GO:0046394</t>
  </si>
  <si>
    <t>carboxylic acid biosynthetic process</t>
  </si>
  <si>
    <t xml:space="preserve">// Os03g0438100 // Os02g0638300 // Os04g0650800 // Os07g0658400 // Os01g0965400 // Os07g0689600 // Os03g0291500 // Os04g0447100 // Os08g0508800 // Os03g0157900 // Os10g0550900 // Os05g0491200 // Os08g0509100 </t>
  </si>
  <si>
    <t>GO:0050896</t>
  </si>
  <si>
    <t>response to stimulus</t>
  </si>
  <si>
    <t xml:space="preserve">// Os08g0207500 // Os08g0307400 // Os06g0727200 // Os03g0180900 // Os03g0300400 // Os02g0543000 // Os02g0115700 // Os01g0135900 // Os01g0850900 // Os12g0555000 // Os07g0150700 // Os01g0326000 // Os01g0292200 // Os10g0109600 // Os02g0240300 // Os06g0547400 // Os07g0677200 // Os02g0654700 // Os04g0602100 // Os02g0758000 // Os04g0688100 // Os09g0522000 // Os01g0606900 // Os08g0508800 // Os01g0149800 // Os04g0178400 // Os02g0571100 // Os02g0570400 // Os02g0571300 // Os01g0326300 // Os06g0127100 // Os12g0230100 // Os04g0493400 // Os03g0181100 // Os03g0402800 // Os02g0581100 // Os10g0542900 // Os10g0330000 // Os08g0500700 // Os12g0555200 // Os11g0167800 // Os03g0710800 // Os07g0677100 // Os01g0739500 // Os11g0671000 // Os06g0552900 // Os02g0181300 // Os11g0474800 // Os04g0549600 // Os04g0178300 // Os02g0677300 // Os10g0109300 // Os05g0135700 // Os01g0178500 // Os11g0209700 // Os03g0235000 // Os04g0423400 // Os05g0162000 // Os09g0418000 // Os09g0486500 // Os03g0132900 // Os06g0521500 // Os03g0353400 // Os09g0417600 // Os06g0264300 // Os07g0661400 // Os08g0113000 // Os07g0677500 // Os06g0612800 // Os12g0555500 // Os03g0161900 // Os07g0622000 // Os07g0522900 // Os01g0962700 // Os11g0592100 // Os03g0655400 // Os04g0517100 // Os01g0963000 // Os07g0635900 // Os01g0190300 </t>
  </si>
  <si>
    <t>GO:0009058</t>
  </si>
  <si>
    <t>biosynthetic process</t>
  </si>
  <si>
    <t xml:space="preserve">// Os03g0815400 // Os11g0448400 // Os06g0255700 // Os05g0388500 // Os01g0588900 // Os07g0112800 // Os04g0447100 // Os08g0386200 // Os05g0580000 // Os06g0194000 // Os04g0650800 // Os11g0516000 // Os11g0530600 // Os03g0425000 // Os02g0822600 // Os08g0112700 // Os04g0518400 // Os10g0103700 // Os04g0643200 // Os01g0814800 // Os02g0181300 // Os07g0424400 // Os07g0580900 // Os02g0677300 // Os09g0334500 // Os02g0137200 // Os01g0965400 // Os07g0173700 // Os07g0208500 // Os04g0346100 // Os09g0294000 // Os10g0456900 // Os10g0550900 // Os12g0563200 // Os04g0461100 // Os08g0445700 // Os04g0429600 // Os05g0100500 // Os04g0517100 // Os09g0446800 // Os03g0219900 // Os03g0656900 // Os03g0265400 // Os04g0179100 // Os03g0180900 // Os07g0689600 // Os12g0601800 // Os03g0183200 // Os05g0322900 // Os08g0532200 // Os09g0522000 // Os07g0583600 // Os01g0705300 // Os02g0638300 // Os03g0109500 // Os03g0402800 // Os12g0263000 // Os08g0509100 // Os03g0710800 // Os03g0735000 // Os06g0568200 // Os04g0669200 // Os04g0463500 // Os02g0754300 // Os02g0176700 // Os01g0190300 // Os02g0581400 // Os03g0828100 // Os03g0251500 // Os02g0259600 // Os01g0633000 // Os09g0417600 // Os08g0508500 // Os05g0101400 // Os02g0626100 // Os08g0558000 // Os03g0183000 // Os03g0811100 // Os09g0417800 // Os03g0843400 // Os03g0438100 // Os06g0683200 // Os01g0760600 // Os03g0326200 // Os03g0452300 // Os03g0122200 // Os03g0323200 // Os05g0349700 // Os08g0508800 // Os02g0571100 // Os01g0899800 // Os03g0306700 // Os02g0627100 // Os06g0548000 // Os04g0691600 // Os03g0125000 // Os09g0286600 // Os02g0750100 // Os03g0769100 // Os04g0178300 // Os04g0640600 // Os03g0284400 // Os05g0575300 // Os09g0376800 // Os12g0541500 // Os09g0434500 // Os01g0911200 // Os01g0805000 // Os06g0207000 // Os03g0704000 // Os02g0613900 // Os07g0617000 // Os10g0543500 // Os12g0625000 // Os01g0141000 // Os08g0474000 // Os01g0749200 // Os02g0189000 // Os07g0631100 // Os02g0111700 // Os03g0424800 // Os03g0345200 // Os05g0408900 // Os03g0192700 // Os09g0287000 // Os12g0274700 // Os03g0633900 // Os05g0495600 // Os06g0647100 // Os12g0169000 // Os07g0658400 // Os06g0127100 // Os03g0181100 // Os03g0157900 // Os03g0196800 // Os07g0680400 // Os05g0176100 // Os05g0427400 // Os09g0474000 // Os11g0610900 // Os01g0662300 // Os01g0178500 // Os06g0131300 // Os06g0601000 // Os03g0291500 // Os04g0178400 // Os11g0700500 // Os04g0179200 // Os05g0460600 // Os06g0203600 // Os01g0678600 // Os07g0190000 // Os02g0654700 // Os06g0217300 // Os03g0161900 // Os03g0264400 // Os03g0255500 // Os05g0491200 // Os01g0304000 </t>
  </si>
  <si>
    <t>GO:0048367</t>
  </si>
  <si>
    <t>shoot system development</t>
  </si>
  <si>
    <t xml:space="preserve">// Os01g0588900 // Os06g0217300 // Os06g0552900 // Os03g0181100 // Os03g0180900 </t>
  </si>
  <si>
    <t>GO:0006355</t>
  </si>
  <si>
    <t>regulation of transcription, DNA-templated</t>
  </si>
  <si>
    <t>GO:0010556</t>
  </si>
  <si>
    <t>regulation of macromolecule biosynthetic process</t>
  </si>
  <si>
    <t>GO:1901293</t>
  </si>
  <si>
    <t>nucleoside phosphate biosynthetic process</t>
  </si>
  <si>
    <t>GO:0044763</t>
  </si>
  <si>
    <t>single-organism cellular process</t>
  </si>
  <si>
    <t xml:space="preserve">// Os08g0507100 // Os08g0111200 // Os03g0405900 // Os07g0147900 // Os01g0850900 // Os03g0720300 // Os02g0269200 // Os04g0447100 // Os05g0580000 // Os04g0650800 // Os11g0610900 // Os12g0538700 // Os03g0405500 // Os01g0949500 // Os04g0518400 // Os02g0571300 // Os01g0814800 // Os02g0649800 // Os07g0424400 // Os02g0707100 // Os01g0194600 // Os01g0965400 // Os07g0208500 // Os01g0905200 // Os01g0667900 // Os09g0418000 // Os09g0294000 // Os10g0517500 // Os10g0550900 // Os07g0622000 // Os12g0516300 // Os11g0580800 // Os05g0135700 // Os08g0445700 // Os10g0139700 // Os07g0522900 // Os04g0429600 // Os08g0560000 // Os02g0570400 // Os01g0368900 // Os04g0179100 // Os08g0465800 // Os03g0180900 // Os01g0151200 // Os01g0711400 // Os03g0129100 // Os11g0455500 // Os07g0689600 // Os08g0532200 // Os12g0147800 // Os07g0695800 // Os06g0568200 // Os02g0638300 // Os12g0538600 // Os02g0181300 // Os09g0517200 // Os06g0196300 // Os08g0448000 // Os08g0509100 // Os03g0710800 // Os03g0735000 // Os02g0571800 // Os12g0106000 // Os04g0463500 // Os02g0176700 // Os01g0190300 // Os09g0529100 // Os10g0320100 // Os02g0581400 // Os03g0251500 // Os05g0349700 // Os09g0417600 // Os10g0516100 // Os02g0626100 // Os05g0198200 // Os03g0811100 // Os03g0326500 // Os01g0850700 // Os02g0569900 // Os03g0291500 // Os03g0438100 // Os01g0757200 // Os01g0760600 // Os06g0725900 // Os07g0150700 // Os03g0326200 // Os12g0625000 // Os03g0323200 // Os08g0508800 // Os02g0571100 // Os03g0847600 // Os02g0627100 // Os03g0815200 // Os06g0548000 // Os01g0770200 // Os05g0503300 // Os11g0671000 // Os02g0750100 // Os12g0431100 // Os04g0178300 // Os04g0640600 // Os11g0186200 // Os12g0571200 // Os02g0739100 // Os11g0209700 // Os09g0376800 // Os01g0911200 // Os07g0182100 // Os06g0207000 // Os11g0171300 // Os02g0613900 // Os08g0307400 // Os06g0255900 // Os04g0578600 // Os07g0529000 // Os08g0104600 // Os01g0670100 // Os05g0408900 // Os01g0292200 // Os03g0192700 // Os03g0122300 // Os03g0603600 // Os07g0176900 // Os05g0101600 // Os05g0495600 // Os01g0623500 // Os07g0658400 // Os03g0181100 // Os07g0476900 // Os03g0157900 // Os11g0106700 // Os07g0134800 // Os07g0580900 // Os05g0427400 // Os11g0474800 // Os08g0423500 // Os02g0192700 // Os01g0178500 // Os06g0131300 // Os01g0135700 // Os07g0103500 // Os02g0274100 // Os04g0178400 // Os04g0179200 // Os08g0558200 // Os05g0460600 // Os07g0190000 // Os02g0567100 // Os06g0217300 // Os05g0482400 // Os06g0671900 // Os10g0502600 // Os03g0264400 // Os05g0176100 // Os05g0491200 // Os02g0177600 </t>
  </si>
  <si>
    <t>GO:0006753</t>
  </si>
  <si>
    <t>nucleoside phosphate metabolic process</t>
  </si>
  <si>
    <t xml:space="preserve">// Os06g0207000 // Os07g0695800 // Os11g0171300 // Os06g0568200 // Os02g0176700 // Os05g0495600 // Os09g0529100 // Os03g0326200 // Os02g0750100 // Os03g0251500 // Os07g0134800 // Os07g0176900 </t>
  </si>
  <si>
    <t>GO:0051171</t>
  </si>
  <si>
    <t>regulation of nitrogen compound metabolic process</t>
  </si>
  <si>
    <t>GO:0042278</t>
  </si>
  <si>
    <t>purine nucleoside metabolic process</t>
  </si>
  <si>
    <t>GO:0032774</t>
  </si>
  <si>
    <t>RNA biosynthetic process</t>
  </si>
  <si>
    <t>GO:0006732</t>
  </si>
  <si>
    <t>coenzyme metabolic process</t>
  </si>
  <si>
    <t xml:space="preserve">// Os06g0207000 // Os07g0695800 // Os11g0171300 // Os02g0638300 // Os09g0529100 // Os02g0581400 // Os09g0446800 // Os07g0176900 </t>
  </si>
  <si>
    <t>GO:0009314</t>
  </si>
  <si>
    <t>response to radiation</t>
  </si>
  <si>
    <t xml:space="preserve">// Os02g0581100 // Os07g0661400 // Os06g0552900 // Os03g0353400 // Os01g0850900 </t>
  </si>
  <si>
    <t>GO:0016070</t>
  </si>
  <si>
    <t>RNA metabolic process</t>
  </si>
  <si>
    <t xml:space="preserve">// Os11g0448400 // Os03g0180900 // Os03g0306700 // Os06g0255700 // Os07g0631100 // Os05g0388500 // Os12g0601800 // Os03g0183200 // Os09g0287000 // Os05g0322900 // Os09g0522000 // Os11g0700500 // Os07g0583600 // Os03g0161900 // Os01g0899800 // Os08g0112700 // Os03g0181100 // Os03g0402800 // Os10g0103700 // Os07g0680400 // Os09g0417600 // Os09g0474000 // Os04g0669200 // Os06g0127100 // Os11g0610900 // Os02g0677300 // Os09g0334500 // Os01g0178500 // Os01g0190300 // Os06g0601000 // Os10g0456900 // Os09g0294000 // Os06g0194000 // Os09g0434500 // Os02g0181300 // Os09g0286600 // Os02g0654700 // Os07g0636000 // Os06g0217300 // Os08g0558000 // Os03g0183000 // Os01g0705300 // Os08g0474000 // Os07g0617000 // Os05g0100500 // Os04g0517100 // Os01g0141000 // Os01g0566100 // Os03g0656900 // Os09g0417800 // Os08g0386200 </t>
  </si>
  <si>
    <t>GO:0044248</t>
  </si>
  <si>
    <t>cellular catabolic process</t>
  </si>
  <si>
    <t xml:space="preserve">// Os10g0542900 // Os05g0427400 // Os06g0264300 // Os03g0736300 // Os10g0516100 // Os02g0626100 // Os06g0131300 // Os11g0592100 // Os03g0133400 // Os10g0524300 // Os05g0571100 // Os04g0518400 // Os02g0627100 // Os05g0482400 // Os01g0850700 // Os10g0550900 // Os04g0493400 // Os02g0274100 // Os03g0132900 // Os02g0581400 </t>
  </si>
  <si>
    <t>GO:0034654</t>
  </si>
  <si>
    <t>nucleobase-containing compound biosynthetic process</t>
  </si>
  <si>
    <t xml:space="preserve">// Os11g0448400 // Os03g0180900 // Os03g0306700 // Os06g0255700 // Os07g0631100 // Os10g0456900 // Os03g0326200 // Os12g0601800 // Os03g0183200 // Os09g0287000 // Os05g0322900 // Os09g0522000 // Os05g0495600 // Os07g0583600 // Os03g0161900 // Os01g0899800 // Os08g0112700 // Os11g0700500 // Os03g0181100 // Os03g0402800 // Os10g0103700 // Os07g0680400 // Os09g0417600 // Os02g0750100 // Os09g0474000 // Os06g0568200 // Os04g0669200 // Os06g0127100 // Os02g0677300 // Os02g0176700 // Os09g0334500 // Os01g0178500 // Os01g0190300 // Os06g0601000 // Os03g0251500 // Os06g0194000 // Os09g0434500 // Os02g0181300 // Os09g0286600 // Os08g0508500 // Os06g0207000 // Os02g0654700 // Os02g0613900 // Os06g0217300 // Os08g0474000 // Os03g0183000 // Os01g0705300 // Os07g0617000 // Os05g0100500 // Os04g0517100 // Os01g0141000 // Os03g0656900 // Os09g0417800 // Os08g0386200 </t>
  </si>
  <si>
    <t>GO:0034641</t>
  </si>
  <si>
    <t>cellular nitrogen compound metabolic process</t>
  </si>
  <si>
    <t xml:space="preserve">// Os11g0448400 // Os06g0255700 // Os05g0388500 // Os07g0112800 // Os11g0610900 // Os03g0425000 // Os02g0822600 // Os08g0112700 // Os10g0103700 // Os04g0643200 // Os02g0181300 // Os02g0677300 // Os09g0334500 // Os02g0137200 // Os03g0812000 // Os01g0965400 // Os07g0173700 // Os04g0346100 // Os09g0294000 // Os10g0456900 // Os06g0194000 // Os12g0563200 // Os11g0171300 // Os06g0264300 // Os04g0461100 // Os03g0196800 // Os05g0100500 // Os04g0517100 // Os09g0446800 // Os03g0219900 // Os03g0656900 // Os03g0265400 // Os03g0180900 // Os07g0689600 // Os12g0601800 // Os03g0183200 // Os05g0322900 // Os08g0532200 // Os09g0522000 // Os07g0695800 // Os03g0161900 // Os03g0109500 // Os03g0402800 // Os12g0263000 // Os08g0386200 // Os03g0710800 // Os06g0568200 // Os04g0669200 // Os02g0754300 // Os02g0176700 // Os01g0190300 // Os09g0529100 // Os03g0843400 // Os03g0828100 // Os03g0251500 // Os05g0349700 // Os01g0633000 // Os09g0417600 // Os08g0508500 // Os03g0284400 // Os07g0636000 // Os08g0558000 // Os03g0183000 // Os03g0811100 // Os09g0417800 // Os06g0683200 // Os02g0728100 // Os03g0326200 // Os03g0452300 // Os03g0122200 // Os11g0700500 // Os03g0323200 // Os02g0259600 // Os01g0899800 // Os03g0306700 // Os04g0691600 // Os03g0125000 // Os02g0750100 // Os03g0769100 // Os06g0127100 // Os05g0101400 // Os05g0575300 // Os12g0541500 // Os09g0434500 // Os07g0182100 // Os01g0805000 // Os06g0207000 // Os03g0704000 // Os02g0613900 // Os07g0617000 // Os01g0141000 // Os01g0566100 // Os08g0474000 // Os01g0749200 // Os02g0189000 // Os07g0631100 // Os02g0111700 // Os03g0424800 // Os03g0345200 // Os09g0287000 // Os03g0633900 // Os07g0176900 // Os05g0495600 // Os06g0647100 // Os12g0169000 // Os12g0230100 // Os03g0181100 // Os07g0134800 // Os07g0680400 // Os09g0474000 // Os01g0662300 // Os01g0178500 // Os06g0131300 // Os06g0601000 // Os07g0583600 // Os09g0286600 // Os01g0678600 // Os03g0815400 // Os02g0654700 // Os06g0217300 // Os01g0705300 // Os03g0264400 // Os05g0460600 // Os01g0304000 </t>
  </si>
  <si>
    <t>GO:0009250</t>
  </si>
  <si>
    <t>glucan biosynthetic process</t>
  </si>
  <si>
    <t>GO:0070887</t>
  </si>
  <si>
    <t>cellular response to chemical stimulus</t>
  </si>
  <si>
    <t>GO:0007154</t>
  </si>
  <si>
    <t>cell communication</t>
  </si>
  <si>
    <t xml:space="preserve">// Os11g0209700 // Os11g0671000 // Os01g0670100 // Os03g0180900 // Os08g0307400 // Os07g0522900 // Os01g0178500 // Os07g0150700 // Os03g0181100 // Os09g0418000 // Os01g0850900 // Os01g0190300 // Os07g0622000 // Os01g0292200 </t>
  </si>
  <si>
    <t>GO:0009123</t>
  </si>
  <si>
    <t>nucleoside monophosphate metabolic process</t>
  </si>
  <si>
    <t>GO:0009126</t>
  </si>
  <si>
    <t>purine nucleoside monophosphate metabolic process</t>
  </si>
  <si>
    <t>GO:0009259</t>
  </si>
  <si>
    <t>ribonucleotide metabolic process</t>
  </si>
  <si>
    <t>GO:0044699</t>
  </si>
  <si>
    <t>single-organism process</t>
  </si>
  <si>
    <t xml:space="preserve">// Os08g0507100 // Os11g0116000 // Os02g0638300 // Os08g0111200 // Os03g0405900 // Os07g0147900 // Os01g0850900 // Os01g0588900 // Os02g0269200 // Os04g0447100 // Os02g0240300 // Os05g0580000 // Os04g0650800 // Os11g0610900 // Os12g0538700 // Os03g0405500 // Os01g0949500 // Os04g0518400 // Os02g0745100 // Os07g0622000 // Os04g0678700 // Os01g0814800 // Os09g0535900 // Os02g0649800 // Os01g0962700 // Os07g0424400 // Os12g0115500 // Os10g0109300 // Os10g0159800 // Os02g0716500 // Os01g0194600 // Os01g0965400 // Os03g0235000 // Os07g0208500 // Os01g0905200 // Os01g0667900 // Os09g0418000 // Os09g0294000 // Os10g0517500 // Os10g0550900 // Os06g0521500 // Os12g0516300 // Os03g0720300 // Os11g0580800 // Os08g0126300 // Os07g0677500 // Os05g0135700 // Os08g0445700 // Os10g0139700 // Os07g0522900 // Os04g0429600 // Os08g0560000 // Os02g0570400 // Os01g0963000 // Os10g0505700 // Os01g0368900 // Os01g0126100 // Os04g0179100 // Os08g0465800 // Os03g0180900 // Os01g0151200 // Os01g0711400 // Os03g0129100 // Os12g0115100 // Os11g0455500 // Os07g0689600 // Os01g0894300 // Os02g0589000 // Os08g0532200 // Os04g0688100 // Os07g0695800 // Os06g0568200 // Os05g0550300 // Os07g0416900 // Os12g0538600 // Os08g0113000 // Os02g0181300 // Os09g0517200 // Os06g0196300 // Os08g0448000 // Os08g0509100 // Os03g0710800 // Os03g0735000 // Os02g0571800 // Os12g0106000 // Os04g0463500 // Os02g0176700 // Os01g0190300 // Os09g0529100 // Os10g0320100 // Os11g0116200 // Os02g0581400 // Os04g0578600 // Os08g0553800 // Os03g0251500 // Os05g0349700 // Os12g0291100 // Os09g0417600 // Os10g0516100 // Os02g0626100 // Os05g0198200 // Os03g0811100 // Os03g0326500 // Os01g0850700 // Os02g0569900 // Os01g0639900 // Os03g0290300 // Os12g0291400 // Os04g0459500 // Os02g0274100 // Os03g0438100 // Os01g0757200 // Os01g0760600 // Os06g0725900 // Os07g0150700 // Os03g0326200 // Os12g0625000 // Os03g0323200 // Os03g0103300 // Os02g0653900 // Os08g0508800 // Os07g0693800 // Os02g0571100 // Os03g0847600 // Os02g0627100 // Os02g0707100 // Os01g0106400 // Os03g0815200 // Os03g0365200 // Os01g0770200 // Os02g0571300 // Os05g0503300 // Os11g0671000 // Os02g0750100 // Os06g0548000 // Os12g0431100 // Os04g0178300 // Os04g0640600 // Os11g0186200 // Os12g0571200 // Os02g0739100 // Os05g0162000 // Os11g0209700 // Os09g0376800 // Os01g0911200 // Os07g0182100 // Os06g0207000 // Os11g0171300 // Os02g0613900 // Os08g0307400 // Os06g0217300 // Os03g0189600 // Os01g0326000 // Os06g0255900 // Os11g0115400 // Os07g0529000 // Os12g0147800 // Os08g0104600 // Os01g0670100 // Os07g0677100 // Os05g0408900 // Os01g0292200 // Os10g0109600 // Os03g0192700 // Os07g0677200 // Os03g0122300 // Os03g0603600 // Os07g0176900 // Os03g0103200 // Os05g0101600 // Os05g0495600 // Os12g0115300 // Os01g0623500 // Os07g0658400 // Os06g0704700 // Os01g0326300 // Os06g0547400 // Os03g0181100 // Os07g0476900 // Os03g0157900 // Os11g0106700 // Os07g0134800 // Os07g0580900 // Os05g0176100 // Os05g0427400 // Os06g0552900 // Os11g0474800 // Os02g0194700 // Os08g0423500 // Os12g0274700 // Os04g0497000 // Os11g0210600 // Os02g0192700 // Os01g0178500 // Os06g0131300 // Os01g0135700 // Os07g0103500 // Os03g0291500 // Os04g0178400 // Os04g0179200 // Os08g0558200 // Os05g0460600 // Os07g0106200 // Os07g0190000 // Os02g0567100 // Os03g0718800 // Os01g0214200 // Os05g0482400 // Os06g0671900 // Os10g0502600 // Os03g0264400 // Os03g0255500 // Os02g0814000 // Os05g0491200 // Os12g0292400 // Os02g0177600 </t>
  </si>
  <si>
    <t>GO:0009719</t>
  </si>
  <si>
    <t>response to endogenous stimulus</t>
  </si>
  <si>
    <t xml:space="preserve">// Os07g0635900 // Os03g0180900 // Os11g0671000 // Os01g0178500 // Os03g0181100 // Os03g0402800 // Os01g0190300 // Os07g0622000 </t>
  </si>
  <si>
    <t>GO:0006139</t>
  </si>
  <si>
    <t>nucleobase-containing compound metabolic process</t>
  </si>
  <si>
    <t xml:space="preserve">// Os11g0448400 // Os03g0180900 // Os03g0306700 // Os06g0255700 // Os07g0631100 // Os05g0388500 // Os03g0326200 // Os12g0601800 // Os03g0183200 // Os09g0287000 // Os05g0322900 // Os02g0654700 // Os03g0633900 // Os07g0176900 // Os09g0522000 // Os05g0495600 // Os07g0583600 // Os07g0695800 // Os03g0161900 // Os01g0899800 // Os03g0251500 // Os08g0112700 // Os12g0230100 // Os11g0700500 // Os03g0181100 // Os03g0402800 // Os03g0424800 // Os10g0103700 // Os07g0134800 // Os07g0680400 // Os09g0417600 // Os02g0750100 // Os09g0474000 // Os06g0568200 // Os04g0669200 // Os06g0127100 // Os11g0610900 // Os02g0677300 // Os02g0176700 // Os09g0334500 // Os01g0178500 // Os01g0965400 // Os09g0529100 // Os06g0601000 // Os10g0456900 // Os09g0294000 // Os06g0194000 // Os03g0812000 // Os09g0434500 // Os02g0181300 // Os09g0286600 // Os08g0508500 // Os06g0264300 // Os11g0171300 // Os02g0613900 // Os07g0636000 // Os06g0217300 // Os08g0558000 // Os03g0183000 // Os01g0705300 // Os08g0474000 // Os07g0617000 // Os05g0100500 // Os04g0517100 // Os01g0141000 // Os01g0190300 // Os01g0566100 // Os06g0207000 // Os03g0656900 // Os09g0417800 // Os08g0386200 </t>
  </si>
  <si>
    <t>GO:0051179</t>
  </si>
  <si>
    <t>localization</t>
  </si>
  <si>
    <t xml:space="preserve">// Os04g0464100 // Os08g0207500 // Os05g0550300 // Os03g0197100 // Os11g0116000 // Os02g0582800 // Os06g0228200 // Os07g0522500 // Os12g0115100 // Os03g0296800 // Os03g0412300 // Os07g0582400 // Os03g0326200 // Os11g0115400 // Os03g0574900 // Os03g0103300 // Os09g0541000 // Os01g0356400 // Os04g0667600 // Os01g0609300 // Os09g0563200 // Os05g0495600 // Os06g0250600 // Os12g0231000 // Os09g0454600 // Os02g0629200 // Os12g0115300 // Os01g0949500 // Os01g0151200 // Os12g0638200 // Os12g0538600 // Os07g0102100 // Os02g0745100 // Os07g0147900 // Os06g0264500 // Os01g0239200 // Os02g0666200 // Os07g0689600 // Os11g0106700 // Os07g0134800 // Os12g0115500 // Os03g0103200 // Os07g0559700 // Os07g0155600 // Os02g0750100 // Os06g0270200 // Os06g0568200 // Os12g0106000 // Os01g0975900 // Os03g0150600 // Os02g0176700 // Os10g0505700 // Os03g0152000 // Os11g0580800 // Os12g0571200 // Os01g0135700 // Os11g0116200 // Os01g0905200 // Os12g0538700 // Os10g0532300 // Os03g0251500 // Os05g0503300 // Os07g0106200 // Os05g0113300 // Os10g0148400 // Os03g0146100 // Os03g0718800 // Os02g0612900 // Os04g0468600 // Os09g0553900 // Os12g0617800 // Os09g0272000 // Os02g0584800 // Os10g0580400 // Os06g0255900 // Os06g0336200 // Os04g0578600 // Os01g0609900 // Os04g0620000 // Os09g0381100 </t>
  </si>
  <si>
    <t>GO:0006508</t>
  </si>
  <si>
    <t>proteolysis</t>
  </si>
  <si>
    <t xml:space="preserve">// Os03g0119300 // Os04g0448300 // Os02g0728100 // Os05g0571100 // Os04g0537900 // Os03g0388900 // Os06g0229000 // Os06g0118700 // Os01g0795000 // Os10g0101200 // Os02g0634500 // Os04g0581100 // Os09g0564000 // Os03g0365200 // Os12g0583300 // Os03g0389100 // Os04g0561500 // Os06g0725900 // Os11g0183900 // Os10g0536000 // Os12g0257000 // Os02g0761400 // Os05g0127500 // Os04g0430700 // Os08g0508500 // Os06g0264300 // Os10g0538200 // Os06g0647400 // Os11g0432900 // Os05g0557700 // Os03g0579000 </t>
  </si>
  <si>
    <t>GO:0015672</t>
  </si>
  <si>
    <t>monovalent inorganic cation transport</t>
  </si>
  <si>
    <t xml:space="preserve">// Os09g0563200 // Os02g0750100 // Os06g0250600 // Os06g0568200 // Os07g0102100 // Os12g0617800 // Os06g0270200 // Os03g0574900 // Os03g0251500 </t>
  </si>
  <si>
    <t>GO:0032502</t>
  </si>
  <si>
    <t>developmental process</t>
  </si>
  <si>
    <t xml:space="preserve">// Os12g0147800 // Os05g0482400 // Os06g0552900 // Os03g0180900 // Os06g0217300 // Os01g0588900 // Os03g0181100 // Os03g0280400 // Os05g0462000 </t>
  </si>
  <si>
    <t>GO:1901700</t>
  </si>
  <si>
    <t>response to oxygen-containing compound</t>
  </si>
  <si>
    <t xml:space="preserve">// Os07g0635900 // Os03g0353400 // Os03g0180900 // Os02g0581100 // Os03g0181100 // Os03g0402800 // Os03g0655400 // Os07g0661400 // Os07g0622000 </t>
  </si>
  <si>
    <t>GO:0032501</t>
  </si>
  <si>
    <t>multicellular organismal process</t>
  </si>
  <si>
    <t xml:space="preserve">// Os12g0147800 // Os05g0482400 // Os06g0552900 // Os01g0670100 // Os03g0180900 // Os06g0217300 // Os01g0588900 // Os03g0181100 </t>
  </si>
  <si>
    <t>GO:0044238</t>
  </si>
  <si>
    <t>primary metabolic process</t>
  </si>
  <si>
    <t xml:space="preserve">// Os02g0111700 // Os03g0119300 // Os04g0448300 // Os11g0448400 // Os02g0570400 // Os01g0940800 // Os06g0255700 // Os11g0209700 // Os05g0571100 // Os02g0126400 // Os07g0112800 // Os07g0597200 // Os06g0229000 // Os08g0111200 // Os01g0665200 // Os05g0580000 // Os06g0131300 // Os06g0194000 // Os04g0650800 // Os05g0438600 // Os12g0230100 // Os03g0425000 // Os02g0822600 // Os08g0112700 // Os04g0518400 // Os09g0564000 // Os02g0571300 // Os10g0103700 // Os04g0643200 // Os01g0814800 // Os07g0580900 // Os01g0760600 // Os02g0677300 // Os03g0402800 // Os07g0424400 // Os05g0375400 // Os11g0183900 // Os09g0511700 // Os09g0334500 // Os02g0137200 // Os06g0697000 // Os01g0965400 // Os02g0698000 // Os07g0173700 // Os07g0208500 // Os04g0346100 // Os09g0418000 // Os09g0294000 // Os10g0456900 // Os10g0550900 // Os12g0563200 // Os07g0416900 // Os07g0622000 // Os02g0181300 // Os06g0264300 // Os05g0388500 // Os10g0538200 // Os03g0196800 // Os08g0445700 // Os07g0543300 // Os04g0429600 // Os11g0432900 // Os08g0560000 // Os05g0100500 // Os04g0517100 // Os03g0219900 // Os03g0656900 // Os03g0265400 // Os01g0633000 // Os04g0179100 // Os11g0700900 // Os03g0180900 // Os01g0711400 // Os03g0843400 // Os06g0548000 // Os01g0894300 // Os12g0601800 // Os03g0345200 // Os01g0795000 // Os05g0322900 // Os10g0517500 // Os09g0522000 // Os07g0695800 // Os06g0568200 // Os03g0161900 // Os03g0128700 // Os02g0638300 // Os08g0174700 // Os03g0712700 // Os01g0940700 // Os03g0109500 // Os02g0228300 // Os04g0461100 // Os08g0386200 // Os12g0583300 // Os03g0735000 // Os03g0401100 // Os01g0662300 // Os04g0561500 // Os02g0716500 // Os02g0571800 // Os04g0669200 // Os04g0463500 // Os02g0754300 // Os02g0176700 // Os01g0190300 // Os12g0257000 // Os09g0529100 // Os09g0417800 // Os02g0581400 // Os03g0828100 // Os01g0739200 // Os02g0205300 // Os04g0370900 // Os01g0705300 // Os02g0194100 // Os04g0430700 // Os09g0417600 // Os08g0508500 // Os05g0101400 // Os05g0476700 // Os10g0516100 // Os02g0626100 // Os07g0636000 // Os08g0558000 // Os02g0106100 // Os11g0610900 // Os01g0930800 // Os08g0203600 // Os01g0899800 // Os05g0557700 // Os01g0749200 // Os02g0634500 // Os03g0290300 // Os04g0459500 // Os03g0388900 // Os02g0274100 // Os02g0539200 // Os01g0757200 // Os06g0683200 // Os02g0728100 // Os06g0725900 // Os03g0815400 // Os02g0627100 // Os07g0150700 // Os03g0326200 // Os03g0452300 // Os03g0122200 // Os03g0772600 // Os03g0251500 // Os02g0589000 // Os10g0101200 // Os06g0356800 // Os02g0653900 // Os11g0700500 // Os02g0259600 // Os09g0353200 // Os02g0571100 // Os06g0202900 // Os03g0183000 // Os11g0444700 // Os03g0847600 // Os03g0306700 // Os12g0210400 // Os01g0947700 // Os03g0815200 // Os01g0713200 // Os03g0365200 // Os08g0103000 // Os06g0573600 // Os04g0691600 // Os01g0770200 // Os03g0179400 // Os01g0699600 // Os02g0750100 // Os03g0769100 // Os04g0178300 // Os01g0944900 // Os03g0284400 // Os05g0575300 // Os05g0127500 // Os09g0376800 // Os12g0541500 // Os09g0434500 // Os01g0911200 // Os02g0527600 // Os09g0535900 // Os01g0805000 // Os06g0207000 // Os11g0171300 // Os02g0613900 // Os08g0307400 // Os07g0631100 // Os08g0237000 // Os07g0617000 // Os05g0408900 // Os12g0625000 // Os03g0125000 // Os01g0141000 // Os01g0566100 // Os08g0474000 // Os08g0450700 // Os10g0465700 // Os07g0542600 // Os06g0647400 // Os02g0526400 // Os01g0214200 // Os02g0189000 // Os01g0670100 // Os06g0142500 // Os03g0389100 // Os07g0680400 // Os01g0960400 // Os03g0758100 // Os03g0424800 // Os03g0183200 // Os01g0944700 // Os04g0537900 // Os01g0292200 // Os03g0192700 // Os06g0118700 // Os09g0287000 // Os03g0122300 // Os03g0633900 // Os07g0176900 // Os05g0247100 // Os05g0495600 // Os06g0647100 // Os12g0169000 // Os12g0274700 // Os05g0522600 // Os03g0603600 // Os07g0693800 // Os06g0127100 // Os07g0438500 // Os03g0181100 // Os03g0157900 // Os08g0126300 // Os07g0134800 // Os06g0288100 // Os02g0777800 // Os05g0176100 // Os05g0427400 // Os09g0474000 // Os11g0474800 // Os05g0566400 // Os03g0579000 // Os05g0481100 // Os10g0536000 // Os01g0178500 // Os03g0255100 // Os03g0704000 // Os07g0103500 // Os06g0601000 // Os03g0291500 // Os04g0178400 // Os06g0636600 // Os07g0583600 // Os04g0179200 // Os03g0812000 // Os05g0491200 // Os09g0286600 // Os01g0678600 // Os07g0190000 // Os03g0736300 // Os02g0654700 // Os06g0217300 // Os08g0374600 // Os10g0416500 // Os05g0482400 // Os03g0255500 // Os02g0814000 // Os01g0687400 // Os06g0476200 // Os01g0304000 // Os01g0660200 // Os04g0581100 // Os02g0761400 </t>
  </si>
  <si>
    <t>GO:0009987</t>
  </si>
  <si>
    <t>cellular process</t>
  </si>
  <si>
    <t xml:space="preserve">// Os08g0507100 // Os02g0111700 // Os07g0658400 // Os08g0111200 // Os11g0448400 // Os03g0405900 // Os06g0255700 // Os07g0147900 // Os05g0571100 // Os02g0126400 // Os01g0588900 // Os04g0352400 // Os07g0112800 // Os07g0597200 // Os04g0447100 // Os01g0665200 // Os05g0580000 // Os04g0549600 // Os08g0448000 // Os03g0132900 // Os04g0650800 // Os03g0843400 // Os12g0230100 // Os03g0425000 // Os03g0405500 // Os01g0949500 // Os08g0112700 // Os04g0518400 // Os08g0487800 // Os10g0516100 // Os08g0237000 // Os06g0568200 // Os12g0538700 // Os10g0139700 // Os10g0103700 // Os08g0500700 // Os12g0516300 // Os04g0643200 // Os01g0814800 // Os09g0446800 // Os01g0869800 // Os01g0760600 // Os02g0649800 // Os03g0402800 // Os07g0424400 // Os07g0580900 // Os06g0288100 // Os02g0707100 // Os09g0334500 // Os01g0194600 // Os06g0697000 // Os01g0965400 // Os07g0173700 // Os07g0208500 // Os01g0905200 // Os04g0346100 // Os01g0667900 // Os09g0418000 // Os09g0294000 // Os10g0456900 // Os10g0550900 // Os12g0563200 // Os07g0622000 // Os02g0181300 // Os10g0542900 // Os06g0332800 // Os06g0264300 // Os05g0388500 // Os05g0135700 // Os03g0196800 // Os08g0445700 // Os09g0553900 // Os07g0522900 // Os04g0429600 // Os08g0560000 // Os05g0100500 // Os04g0517100 // Os02g0491400 // Os01g0368900 // Os02g0269200 // Os03g0656900 // Os03g0265400 // Os04g0179100 // Os08g0465800 // Os11g0700900 // Os03g0180900 // Os01g0151200 // Os10g0100300 // Os01g0711400 // Os10g0524300 // Os03g0129100 // Os11g0242800 // Os03g0343900 // Os11g0455500 // Os07g0689600 // Os07g0476900 // Os12g0601800 // Os03g0345200 // Os05g0322900 // Os08g0532200 // Os10g0517500 // Os09g0522000 // Os06g0194000 // Os07g0695800 // Os02g0571800 // Os07g0212200 // Os03g0161900 // Os03g0133400 // Os03g0128700 // Os02g0638300 // Os08g0174700 // Os02g0571300 // Os12g0538600 // Os03g0109500 // Os02g0228300 // Os09g0517200 // Os06g0196300 // Os12g0263000 // Os12g0625000 // Os08g0509100 // Os02g0570400 // Os03g0710800 // Os03g0735000 // Os03g0401100 // Os01g0720500 // Os03g0351500 // Os12g0106000 // Os04g0463500 // Os02g0754300 // Os02g0176700 // Os01g0190300 // Os09g0529100 // Os10g0320100 // Os02g0581400 // Os07g0148900 // Os03g0219900 // Os01g0739200 // Os04g0669200 // Os02g0259600 // Os04g0370900 // Os01g0705300 // Os02g0194100 // Os09g0353200 // Os09g0417600 // Os08g0508500 // Os05g0101400 // Os05g0476700 // Os11g0580800 // Os02g0626100 // Os07g0636000 // Os11g0592100 // Os08g0558000 // Os05g0198200 // Os03g0811100 // Os03g0326500 // Os10g0539500 // Os01g0850700 // Os01g0899800 // Os05g0557700 // Os07g0103500 // Os07g0680400 // Os09g0417800 // Os02g0274100 // Os02g0539200 // Os03g0438100 // Os02g0822600 // Os01g0757200 // Os06g0683200 // Os02g0197600 // Os11g0610900 // Os02g0728100 // Os06g0725900 // Os03g0815400 // Os08g0386200 // Os02g0627100 // Os07g0150700 // Os06g0716100 // Os03g0326200 // Os03g0452300 // Os03g0122200 // Os03g0772600 // Os03g0787300 // Os02g0192700 // Os04g0675400 // Os02g0527600 // Os11g0700500 // Os05g0349700 // Os08g0508800 // Os01g0730500 // Os02g0571100 // Os06g0202900 // Os03g0183000 // Os11g0444700 // Os07g0147500 // Os03g0306700 // Os12g0210400 // Os03g0812000 // Os08g0435900 // Os03g0704000 // Os03g0815200 // Os01g0633000 // Os06g0548000 // Os07g0190000 // Os08g0103000 // Os04g0691600 // Os01g0770200 // Os03g0179400 // Os01g0699600 // Os05g0503300 // Os11g0671000 // Os02g0750100 // Os03g0769100 // Os12g0431100 // Os04g0178300 // Os04g0640600 // Os03g0284400 // Os11g0186200 // Os12g0571200 // Os02g0739100 // Os05g0575300 // Os04g0461100 // Os11g0209700 // Os06g0716700 // Os09g0376800 // Os12g0541500 // Os09g0434500 // Os01g0911200 // Os03g0828100 // Os07g0182100 // Os01g0805000 // Os06g0207000 // Os11g0171300 // Os02g0613900 // Os03g0847600 // Os07g0631100 // Os08g0307400 // Os07g0544800 // Os07g0617000 // Os06g0255900 // Os03g0125000 // Os01g0141000 // Os01g0938100 // Os01g0566100 // Os04g0578600 // Os07g0529000 // Os12g0147800 // Os08g0474000 // Os08g0450700 // Os01g0749200 // Os07g0542600 // Os08g0104600 // Os02g0189000 // Os01g0670100 // Os06g0142500 // Os03g0244000 // Os01g0960400 // Os01g0850900 // Os12g0514500 // Os03g0424800 // Os03g0183200 // Os05g0408900 // Os01g0292200 // Os03g0192700 // Os09g0287000 // Os03g0122300 // Os03g0633900 // Os07g0176900 // Os05g0101600 // Os05g0495600 // Os06g0647100 // Os12g0169000 // Os12g0274700 // Os01g0623500 // Os05g0522600 // Os02g0569900 // Os03g0603600 // Os06g0127100 // Os07g0438500 // Os04g0493400 // Os03g0181100 // Os08g0203600 // Os03g0157900 // Os11g0106700 // Os07g0134800 // Os02g0677300 // Os02g0777800 // Os05g0427400 // Os09g0474000 // Os11g0474800 // Os05g0566400 // Os08g0423500 // Os01g0662300 // Os05g0481100 // Os10g0536000 // Os01g0178500 // Os06g0131300 // Os01g0135700 // Os08g0560900 // Os06g0601000 // Os03g0291500 // Os04g0178400 // Os06g0636600 // Os07g0583600 // Os04g0179200 // Os08g0558200 // Os02g0137200 // Os05g0460600 // Os09g0286600 // Os01g0678600 // Os03g0720300 // Os03g0736300 // Os02g0567100 // Os02g0654700 // Os03g0251500 // Os06g0217300 // Os08g0374600 // Os05g0482400 // Os03g0323200 // Os06g0671900 // Os10g0502600 // Os03g0264400 // Os05g0176100 // Os07g0558400 // Os05g0491200 // Os01g0304000 // Os02g0177600 </t>
  </si>
  <si>
    <t>GO:0006725</t>
  </si>
  <si>
    <t>cellular aromatic compound metabolic process</t>
  </si>
  <si>
    <t xml:space="preserve">// Os11g0448400 // Os06g0255700 // Os05g0388500 // Os01g0588900 // Os11g0610900 // Os08g0112700 // Os04g0518400 // Os10g0103700 // Os02g0181300 // Os02g0677300 // Os09g0334500 // Os03g0812000 // Os01g0965400 // Os10g0456900 // Os09g0294000 // Os06g0194000 // Os06g0264300 // Os05g0100500 // Os04g0669200 // Os09g0446800 // Os03g0656900 // Os03g0180900 // Os07g0631100 // Os03g0183200 // Os05g0322900 // Os08g0532200 // Os09g0522000 // Os07g0583600 // Os03g0161900 // Os03g0402800 // Os08g0448000 // Os08g0386200 // Os04g0517100 // Os03g0710800 // Os06g0568200 // Os02g0176700 // Os01g0190300 // Os09g0529100 // Os03g0251500 // Os05g0349700 // Os09g0417600 // Os08g0508500 // Os02g0626100 // Os07g0636000 // Os08g0558000 // Os03g0183000 // Os03g0811100 // Os01g0850700 // Os09g0417800 // Os03g0326200 // Os11g0700500 // Os03g0323200 // Os01g0899800 // Os03g0306700 // Os02g0627100 // Os02g0750100 // Os06g0127100 // Os04g0640600 // Os09g0434500 // Os07g0182100 // Os06g0207000 // Os11g0171300 // Os02g0613900 // Os07g0617000 // Os01g0141000 // Os01g0566100 // Os08g0474000 // Os12g0601800 // Os03g0424800 // Os09g0287000 // Os03g0633900 // Os07g0176900 // Os05g0495600 // Os12g0230100 // Os03g0181100 // Os07g0134800 // Os07g0680400 // Os05g0427400 // Os09g0474000 // Os01g0178500 // Os06g0601000 // Os07g0695800 // Os09g0286600 // Os02g0654700 // Os06g0217300 // Os01g0705300 // Os03g0264400 // Os02g0177600 </t>
  </si>
  <si>
    <t>GO:1903506</t>
  </si>
  <si>
    <t>regulation of nucleic acid-templated transcription</t>
  </si>
  <si>
    <t>GO:0034637</t>
  </si>
  <si>
    <t>cellular carbohydrate biosynthetic process</t>
  </si>
  <si>
    <t xml:space="preserve">// Os03g0735000 // Os07g0424400 // Os08g0445700 // Os04g0429600 // Os07g0208500 // Os05g0176100 // Os03g0192700 // Os09g0376800 // Os05g0580000 </t>
  </si>
  <si>
    <t>GO:0032870</t>
  </si>
  <si>
    <t>cellular response to hormone stimulus</t>
  </si>
  <si>
    <t>GO:0001101</t>
  </si>
  <si>
    <t>response to acid chemical</t>
  </si>
  <si>
    <t>GO:0044271</t>
  </si>
  <si>
    <t>cellular nitrogen compound biosynthetic process</t>
  </si>
  <si>
    <t xml:space="preserve">// Os11g0448400 // Os06g0255700 // Os05g0388500 // Os07g0112800 // Os11g0610900 // Os03g0425000 // Os02g0822600 // Os08g0112700 // Os10g0103700 // Os04g0643200 // Os02g0181300 // Os02g0677300 // Os09g0334500 // Os02g0137200 // Os01g0965400 // Os07g0173700 // Os04g0346100 // Os09g0294000 // Os10g0456900 // Os06g0194000 // Os12g0563200 // Os04g0461100 // Os05g0100500 // Os04g0517100 // Os09g0446800 // Os03g0219900 // Os03g0656900 // Os03g0265400 // Os03g0180900 // Os07g0689600 // Os12g0601800 // Os03g0183200 // Os05g0322900 // Os08g0532200 // Os09g0522000 // Os07g0583600 // Os03g0161900 // Os03g0109500 // Os03g0402800 // Os12g0263000 // Os08g0386200 // Os03g0710800 // Os06g0568200 // Os04g0669200 // Os02g0754300 // Os02g0176700 // Os01g0190300 // Os03g0843400 // Os03g0828100 // Os03g0251500 // Os05g0349700 // Os01g0633000 // Os09g0417600 // Os08g0508500 // Os03g0284400 // Os08g0558000 // Os03g0183000 // Os03g0811100 // Os09g0417800 // Os06g0683200 // Os03g0326200 // Os03g0452300 // Os03g0122200 // Os03g0323200 // Os02g0259600 // Os01g0899800 // Os03g0306700 // Os04g0691600 // Os03g0125000 // Os02g0750100 // Os03g0769100 // Os06g0127100 // Os05g0101400 // Os05g0575300 // Os12g0541500 // Os09g0434500 // Os01g0805000 // Os06g0207000 // Os03g0704000 // Os02g0613900 // Os07g0617000 // Os01g0141000 // Os08g0474000 // Os01g0749200 // Os02g0189000 // Os07g0631100 // Os02g0111700 // Os03g0424800 // Os03g0345200 // Os09g0287000 // Os05g0495600 // Os06g0647100 // Os12g0169000 // Os03g0181100 // Os03g0196800 // Os07g0680400 // Os09g0474000 // Os01g0662300 // Os01g0178500 // Os06g0131300 // Os06g0601000 // Os11g0700500 // Os09g0286600 // Os01g0678600 // Os03g0815400 // Os02g0654700 // Os06g0217300 // Os01g0705300 // Os03g0264400 // Os05g0460600 // Os01g0304000 </t>
  </si>
  <si>
    <t>GO:0055086</t>
  </si>
  <si>
    <t>nucleobase-containing small molecule metabolic process</t>
  </si>
  <si>
    <t xml:space="preserve">// Os06g0207000 // Os07g0695800 // Os11g0171300 // Os06g0568200 // Os02g0176700 // Os05g0495600 // Os01g0965400 // Os09g0529100 // Os03g0326200 // Os02g0750100 // Os03g0251500 // Os07g0134800 // Os02g0613900 // Os07g0176900 </t>
  </si>
  <si>
    <t>GO:0090304</t>
  </si>
  <si>
    <t>nucleic acid metabolic process</t>
  </si>
  <si>
    <t xml:space="preserve">// Os11g0448400 // Os03g0180900 // Os03g0306700 // Os06g0255700 // Os07g0631100 // Os05g0388500 // Os12g0601800 // Os03g0183200 // Os09g0287000 // Os05g0322900 // Os03g0633900 // Os09g0522000 // Os11g0700500 // Os06g0194000 // Os07g0583600 // Os03g0161900 // Os01g0899800 // Os08g0112700 // Os12g0230100 // Os03g0181100 // Os03g0402800 // Os10g0103700 // Os07g0680400 // Os09g0417600 // Os09g0474000 // Os04g0669200 // Os06g0127100 // Os11g0610900 // Os02g0677300 // Os09g0334500 // Os01g0178500 // Os01g0190300 // Os06g0601000 // Os10g0456900 // Os09g0294000 // Os03g0812000 // Os09g0434500 // Os02g0181300 // Os09g0286600 // Os08g0508500 // Os06g0264300 // Os02g0654700 // Os03g0424800 // Os07g0636000 // Os06g0217300 // Os08g0558000 // Os03g0183000 // Os01g0705300 // Os08g0474000 // Os07g0617000 // Os05g0100500 // Os04g0517100 // Os01g0141000 // Os01g0566100 // Os03g0656900 // Os09g0417800 // Os08g0386200 </t>
  </si>
  <si>
    <t>GO:0033036</t>
  </si>
  <si>
    <t>macromolecule localization</t>
  </si>
  <si>
    <t xml:space="preserve">// Os03g0103200 // Os11g0116000 // Os11g0580800 // Os01g0151200 // Os03g0718800 // Os12g0115500 // Os05g0550300 // Os12g0115100 // Os12g0571200 // Os11g0116200 // Os11g0115400 // Os10g0505700 // Os03g0103300 // Os12g0115300 // Os03g0326200 </t>
  </si>
  <si>
    <t>GO:1901137</t>
  </si>
  <si>
    <t>carbohydrate derivative biosynthetic process</t>
  </si>
  <si>
    <t xml:space="preserve">// Os06g0207000 // Os02g0750100 // Os06g0568200 // Os02g0176700 // Os05g0495600 // Os03g0326200 // Os03g0251500 // Os01g0911200 </t>
  </si>
  <si>
    <t>GO:0009725</t>
  </si>
  <si>
    <t>response to hormone</t>
  </si>
  <si>
    <t>GO:1901135</t>
  </si>
  <si>
    <t>carbohydrate derivative metabolic process</t>
  </si>
  <si>
    <t xml:space="preserve">// Os10g0542900 // Os06g0207000 // Os07g0695800 // Os11g0171300 // Os06g0568200 // Os11g0592100 // Os03g0326200 // Os02g0613900 // Os02g0176700 // Os05g0495600 // Os09g0529100 // Os04g0493400 // Os02g0750100 // Os03g0251500 // Os03g0132900 // Os07g0134800 // Os01g0911200 // Os07g0176900 </t>
  </si>
  <si>
    <t>GO:0051252</t>
  </si>
  <si>
    <t>regulation of RNA metabolic process</t>
  </si>
  <si>
    <t>GO:0043170</t>
  </si>
  <si>
    <t>macromolecule metabolic process</t>
  </si>
  <si>
    <t xml:space="preserve">// Os03g0119300 // Os04g0448300 // Os11g0448400 // Os06g0255700 // Os05g0571100 // Os02g0126400 // Os07g0112800 // Os07g0597200 // Os06g0229000 // Os05g0580000 // Os12g0541500 // Os11g0610900 // Os03g0425000 // Os02g0822600 // Os08g0112700 // Os12g0230100 // Os09g0564000 // Os10g0103700 // Os04g0643200 // Os03g0389100 // Os02g0677300 // Os03g0402800 // Os07g0424400 // Os11g0183900 // Os09g0334500 // Os02g0137200 // Os06g0697000 // Os07g0173700 // Os07g0208500 // Os04g0346100 // Os09g0418000 // Os09g0294000 // Os10g0456900 // Os06g0194000 // Os12g0563200 // Os07g0622000 // Os02g0181300 // Os10g0542900 // Os06g0264300 // Os08g0203600 // Os10g0538200 // Os07g0543300 // Os04g0429600 // Os11g0432900 // Os05g0100500 // Os04g0517100 // Os03g0219900 // Os03g0656900 // Os03g0265400 // Os11g0700900 // Os03g0180900 // Os10g0524300 // Os12g0601800 // Os03g0183200 // Os01g0795000 // Os05g0322900 // Os09g0522000 // Os07g0583600 // Os03g0161900 // Os03g0133400 // Os03g0128700 // Os08g0174700 // Os03g0109500 // Os02g0228300 // Os04g0461100 // Os08g0386200 // Os12g0583300 // Os03g0735000 // Os03g0401100 // Os04g0561500 // Os04g0669200 // Os02g0754300 // Os01g0190300 // Os12g0257000 // Os02g0539200 // Os03g0843400 // Os03g0828100 // Os01g0739200 // Os02g0205300 // Os04g0370900 // Os01g0705300 // Os01g0633000 // Os04g0430700 // Os09g0417600 // Os08g0508500 // Os05g0101400 // Os05g0476700 // Os07g0636000 // Os11g0592100 // Os08g0558000 // Os03g0183000 // Os06g0647400 // Os01g0899800 // Os05g0557700 // Os01g0749200 // Os03g0579000 // Os03g0388900 // Os06g0683200 // Os02g0728100 // Os06g0725900 // Os07g0150700 // Os03g0452300 // Os03g0122200 // Os03g0772600 // Os10g0101200 // Os02g0259600 // Os09g0353200 // Os06g0202900 // Os11g0444700 // Os03g0847600 // Os03g0306700 // Os12g0210400 // Os08g0237000 // Os03g0365200 // Os08g0103000 // Os04g0691600 // Os03g0125000 // Os03g0179400 // Os09g0286600 // Os03g0769100 // Os06g0127100 // Os03g0284400 // Os05g0575300 // Os05g0127500 // Os03g0132900 // Os09g0434500 // Os01g0911200 // Os02g0527600 // Os01g0805000 // Os03g0704000 // Os07g0617000 // Os01g0141000 // Os01g0566100 // Os08g0474000 // Os08g0450700 // Os10g0465700 // Os07g0542600 // Os02g0526400 // Os02g0189000 // Os01g0670100 // Os06g0142500 // Os07g0680400 // Os07g0631100 // Os02g0111700 // Os03g0424800 // Os03g0345200 // Os04g0537900 // Os01g0292200 // Os01g0960400 // Os06g0118700 // Os09g0287000 // Os03g0633900 // Os06g0647100 // Os12g0169000 // Os05g0522600 // Os01g0665200 // Os07g0438500 // Os04g0493400 // Os03g0181100 // Os05g0388500 // Os03g0196800 // Os06g0288100 // Os02g0777800 // Os05g0176100 // Os09g0474000 // Os05g0566400 // Os01g0662300 // Os05g0481100 // Os10g0536000 // Os01g0178500 // Os06g0601000 // Os02g0634500 // Os06g0636600 // Os11g0700500 // Os03g0812000 // Os01g0699600 // Os01g0678600 // Os03g0815400 // Os03g0736300 // Os02g0654700 // Os06g0217300 // Os08g0374600 // Os09g0417800 // Os01g0304000 // Os04g0581100 // Os02g0761400 </t>
  </si>
  <si>
    <t>GO:0048731</t>
  </si>
  <si>
    <t>system development</t>
  </si>
  <si>
    <t>GO:0071495</t>
  </si>
  <si>
    <t>cellular response to endogenous stimulus</t>
  </si>
  <si>
    <t>GO:0010035</t>
  </si>
  <si>
    <t>response to inorganic substance</t>
  </si>
  <si>
    <t xml:space="preserve">// Os08g0207500 // Os07g0635900 // Os03g0353400 // Os02g0581100 // Os01g0739500 // Os03g0655400 // Os10g0330000 // Os07g0661400 </t>
  </si>
  <si>
    <t>GO:0030243</t>
  </si>
  <si>
    <t>cellulose metabolic process</t>
  </si>
  <si>
    <t xml:space="preserve">// Os04g0429600 // Os07g0208500 // Os03g0736300 // Os05g0176100 // Os07g0424400 </t>
  </si>
  <si>
    <t>GO:0031326</t>
  </si>
  <si>
    <t>regulation of cellular biosynthetic process</t>
  </si>
  <si>
    <t>GO:0031323</t>
  </si>
  <si>
    <t>regulation of cellular metabolic process</t>
  </si>
  <si>
    <t>GO:0042592</t>
  </si>
  <si>
    <t>homeostatic process</t>
  </si>
  <si>
    <t>GO:0044237</t>
  </si>
  <si>
    <t>cellular metabolic process</t>
  </si>
  <si>
    <t xml:space="preserve">// Os08g0507100 // Os03g0815400 // Os07g0658400 // Os08g0111200 // Os11g0448400 // Os06g0255700 // Os07g0147900 // Os05g0571100 // Os02g0126400 // Os01g0588900 // Os07g0112800 // Os07g0597200 // Os04g0447100 // Os01g0665200 // Os05g0580000 // Os03g0132900 // Os04g0650800 // Os03g0843400 // Os12g0230100 // Os03g0425000 // Os02g0822600 // Os08g0112700 // Os04g0518400 // Os07g0558400 // Os08g0237000 // Os06g0568200 // Os12g0538700 // Os10g0103700 // Os04g0643200 // Os01g0814800 // Os01g0760600 // Os02g0649800 // Os03g0402800 // Os07g0424400 // Os07g0580900 // Os06g0288100 // Os02g0707100 // Os09g0334500 // Os02g0137200 // Os06g0697000 // Os01g0965400 // Os07g0173700 // Os07g0208500 // Os04g0346100 // Os09g0418000 // Os09g0294000 // Os10g0456900 // Os10g0550900 // Os12g0563200 // Os07g0622000 // Os02g0181300 // Os10g0542900 // Os03g0720300 // Os06g0264300 // Os05g0388500 // Os05g0135700 // Os03g0196800 // Os08g0445700 // Os10g0139700 // Os04g0429600 // Os08g0560000 // Os05g0100500 // Os04g0517100 // Os09g0446800 // Os03g0219900 // Os03g0656900 // Os03g0265400 // Os04g0179100 // Os08g0465800 // Os11g0700900 // Os03g0180900 // Os10g0100300 // Os01g0711400 // Os10g0524300 // Os10g0516100 // Os11g0242800 // Os03g0343900 // Os11g0455500 // Os07g0689600 // Os12g0601800 // Os03g0345200 // Os05g0322900 // Os08g0532200 // Os10g0517500 // Os09g0522000 // Os06g0194000 // Os07g0695800 // Os02g0571800 // Os07g0212200 // Os03g0161900 // Os03g0133400 // Os03g0128700 // Os02g0638300 // Os08g0174700 // Os02g0571300 // Os12g0538600 // Os03g0109500 // Os02g0228300 // Os12g0263000 // Os08g0509100 // Os02g0570400 // Os03g0710800 // Os03g0735000 // Os03g0401100 // Os01g0720500 // Os03g0351500 // Os04g0669200 // Os04g0463500 // Os02g0754300 // Os02g0176700 // Os01g0190300 // Os09g0529100 // Os10g0320100 // Os02g0581400 // Os07g0148900 // Os03g0828100 // Os01g0739200 // Os02g0259600 // Os04g0370900 // Os01g0705300 // Os02g0194100 // Os09g0417600 // Os08g0508500 // Os05g0101400 // Os05g0476700 // Os08g0448000 // Os02g0626100 // Os07g0636000 // Os11g0592100 // Os08g0558000 // Os03g0183000 // Os03g0811100 // Os01g0850700 // Os01g0899800 // Os05g0557700 // Os07g0103500 // Os07g0680400 // Os09g0417800 // Os02g0274100 // Os02g0539200 // Os03g0438100 // Os03g0847600 // Os01g0757200 // Os06g0683200 // Os02g0197600 // Os11g0610900 // Os02g0728100 // Os08g0386200 // Os02g0627100 // Os07g0150700 // Os03g0326200 // Os03g0452300 // Os03g0122200 // Os03g0772600 // Os03g0251500 // Os03g0323200 // Os11g0700500 // Os05g0349700 // Os08g0508800 // Os09g0353200 // Os02g0571100 // Os06g0202900 // Os11g0444700 // Os07g0147500 // Os03g0306700 // Os12g0210400 // Os08g0435900 // Os03g0704000 // Os03g0815200 // Os01g0633000 // Os06g0548000 // Os08g0103000 // Os04g0691600 // Os01g0770200 // Os03g0179400 // Os01g0699600 // Os02g0750100 // Os03g0769100 // Os01g0869800 // Os04g0178300 // Os04g0640600 // Os03g0284400 // Os11g0186200 // Os05g0503300 // Os05g0575300 // Os04g0461100 // Os11g0209700 // Os09g0376800 // Os12g0541500 // Os09g0434500 // Os01g0911200 // Os02g0527600 // Os07g0182100 // Os01g0805000 // Os06g0207000 // Os11g0171300 // Os02g0613900 // Os07g0631100 // Os08g0307400 // Os07g0544800 // Os07g0617000 // Os12g0625000 // Os03g0125000 // Os01g0141000 // Os01g0938100 // Os01g0566100 // Os07g0529000 // Os08g0474000 // Os08g0450700 // Os01g0749200 // Os07g0542600 // Os08g0104600 // Os02g0189000 // Os01g0670100 // Os06g0142500 // Os01g0960400 // Os02g0111700 // Os03g0424800 // Os03g0183200 // Os05g0408900 // Os01g0292200 // Os03g0192700 // Os09g0287000 // Os03g0122300 // Os03g0633900 // Os07g0176900 // Os05g0101600 // Os05g0495600 // Os06g0647100 // Os12g0169000 // Os12g0274700 // Os05g0522600 // Os02g0569900 // Os03g0603600 // Os06g0127100 // Os07g0438500 // Os04g0493400 // Os03g0181100 // Os08g0203600 // Os03g0157900 // Os07g0134800 // Os02g0677300 // Os02g0777800 // Os05g0427400 // Os09g0474000 // Os11g0474800 // Os05g0566400 // Os08g0423500 // Os01g0662300 // Os05g0481100 // Os10g0536000 // Os01g0178500 // Os06g0131300 // Os08g0560900 // Os06g0601000 // Os03g0291500 // Os04g0178400 // Os06g0636600 // Os07g0583600 // Os04g0179200 // Os03g0812000 // Os05g0460600 // Os09g0286600 // Os01g0678600 // Os07g0190000 // Os03g0736300 // Os02g0654700 // Os06g0217300 // Os08g0374600 // Os05g0482400 // Os10g0502600 // Os03g0264400 // Os05g0176100 // Os05g0491200 // Os01g0304000 // Os02g0177600 </t>
  </si>
  <si>
    <t>GO:0072521</t>
  </si>
  <si>
    <t>purine-containing compound metabolic process</t>
  </si>
  <si>
    <t xml:space="preserve">// Os06g0207000 // Os07g0695800 // Os11g0171300 // Os06g0568200 // Os02g0176700 // Os05g0495600 // Os03g0326200 // Os02g0750100 // Os03g0251500 // Os07g0134800 // Os02g0613900 </t>
  </si>
  <si>
    <t>GO:0007275</t>
  </si>
  <si>
    <t>multicellular organism development</t>
  </si>
  <si>
    <t>GO:0019684</t>
  </si>
  <si>
    <t>photosynthesis, light reaction</t>
  </si>
  <si>
    <t>GO:2000112</t>
  </si>
  <si>
    <t>regulation of cellular macromolecule biosynthetic process</t>
  </si>
  <si>
    <t>GO:0071554</t>
  </si>
  <si>
    <t>cell wall organization or biogenesis</t>
  </si>
  <si>
    <t>GO:0071704</t>
  </si>
  <si>
    <t>organic substance metabolic process</t>
  </si>
  <si>
    <t xml:space="preserve">// Os02g0111700 // Os03g0119300 // Os07g0658400 // Os04g0448300 // Os11g0448400 // Os02g0570400 // Os01g0940800 // Os06g0255700 // Os11g0209700 // Os05g0571100 // Os02g0126400 // Os01g0588900 // Os07g0112800 // Os06g0203600 // Os06g0229000 // Os04g0447100 // Os08g0111200 // Os01g0665200 // Os07g0597200 // Os05g0580000 // Os06g0131300 // Os03g0132900 // Os04g0650800 // Os05g0438600 // Os12g0230100 // Os03g0425000 // Os02g0822600 // Os08g0112700 // Os04g0518400 // Os09g0564000 // Os02g0571300 // Os10g0103700 // Os04g0643200 // Os01g0814800 // Os07g0580900 // Os09g0535900 // Os01g0760600 // Os02g0677300 // Os03g0402800 // Os07g0424400 // Os05g0375400 // Os11g0183900 // Os09g0511700 // Os09g0334500 // Os02g0137200 // Os06g0697000 // Os01g0965400 // Os02g0698000 // Os07g0173700 // Os07g0208500 // Os04g0346100 // Os09g0418000 // Os09g0294000 // Os10g0456900 // Os10g0550900 // Os12g0563200 // Os07g0416900 // Os07g0622000 // Os02g0181300 // Os10g0542900 // Os03g0720300 // Os06g0264300 // Os05g0388500 // Os10g0538200 // Os03g0196800 // Os08g0445700 // Os07g0543300 // Os04g0429600 // Os11g0432900 // Os08g0560000 // Os05g0100500 // Os04g0517100 // Os09g0446800 // Os03g0219900 // Os03g0656900 // Os03g0265400 // Os01g0633000 // Os04g0179100 // Os08g0465800 // Os11g0700900 // Os03g0180900 // Os01g0711400 // Os10g0524300 // Os10g0516100 // Os03g0843400 // Os07g0689600 // Os01g0894300 // Os12g0601800 // Os03g0345200 // Os01g0795000 // Os05g0322900 // Os08g0532200 // Os10g0517500 // Os09g0522000 // Os06g0194000 // Os07g0695800 // Os06g0568200 // Os03g0161900 // Os03g0133400 // Os03g0128700 // Os02g0638300 // Os08g0174700 // Os03g0712700 // Os01g0940700 // Os03g0109500 // Os02g0228300 // Os12g0291100 // Os12g0263000 // Os08g0509100 // Os12g0583300 // Os03g0710800 // Os03g0735000 // Os03g0401100 // Os01g0662300 // Os04g0561500 // Os02g0716500 // Os02g0571800 // Os04g0669200 // Os04g0463500 // Os02g0754300 // Os02g0176700 // Os01g0190300 // Os12g0257000 // Os09g0529100 // Os09g0417800 // Os02g0581400 // Os03g0828100 // Os01g0739200 // Os02g0205300 // Os04g0370900 // Os01g0705300 // Os02g0194100 // Os04g0430700 // Os09g0417600 // Os08g0508500 // Os05g0101400 // Os05g0476700 // Os08g0448000 // Os02g0626100 // Os07g0636000 // Os11g0592100 // Os08g0558000 // Os02g0106100 // Os03g0811100 // Os01g0930800 // Os01g0850700 // Os01g0899800 // Os05g0557700 // Os01g0749200 // Os02g0634500 // Os03g0290300 // Os12g0291400 // Os04g0459500 // Os03g0388900 // Os02g0274100 // Os02g0539200 // Os03g0438100 // Os01g0757200 // Os06g0683200 // Os11g0610900 // Os02g0728100 // Os06g0725900 // Os03g0815400 // Os08g0386200 // Os02g0627100 // Os07g0150700 // Os03g0326200 // Os03g0452300 // Os03g0122200 // Os03g0772600 // Os03g0251500 // Os03g0323200 // Os02g0589000 // Os10g0101200 // Os06g0356800 // Os02g0653900 // Os11g0700500 // Os02g0259600 // Os08g0508800 // Os09g0353200 // Os02g0571100 // Os06g0202900 // Os03g0183000 // Os11g0444700 // Os03g0847600 // Os03g0306700 // Os12g0210400 // Os01g0947700 // Os03g0815200 // Os01g0713200 // Os03g0365200 // Os06g0548000 // Os08g0103000 // Os06g0573600 // Os04g0691600 // Os01g0770200 // Os03g0179400 // Os01g0699600 // Os02g0750100 // Os03g0769100 // Os04g0178300 // Os04g0640600 // Os01g0944900 // Os03g0284400 // Os11g0186200 // Os05g0503300 // Os05g0575300 // Os04g0461100 // Os05g0127500 // Os09g0376800 // Os12g0541500 // Os09g0434500 // Os01g0911200 // Os02g0527600 // Os07g0182100 // Os01g0805000 // Os06g0207000 // Os11g0171300 // Os02g0613900 // Os05g0460600 // Os08g0307400 // Os07g0631100 // Os08g0237000 // Os07g0617000 // Os05g0408900 // Os12g0625000 // Os03g0125000 // Os01g0141000 // Os01g0566100 // Os07g0529000 // Os08g0474000 // Os08g0450700 // Os10g0465700 // Os07g0542600 // Os06g0647400 // Os02g0526400 // Os01g0214200 // Os02g0189000 // Os01g0670100 // Os06g0142500 // Os03g0389100 // Os07g0680400 // Os01g0960400 // Os03g0758100 // Os03g0424800 // Os12g0292400 // Os03g0183200 // Os01g0944700 // Os04g0537900 // Os01g0292200 // Os03g0192700 // Os06g0118700 // Os09g0287000 // Os03g0122300 // Os03g0633900 // Os07g0176900 // Os05g0247100 // Os05g0495600 // Os06g0647100 // Os12g0169000 // Os12g0274700 // Os05g0522600 // Os03g0603600 // Os07g0693800 // Os06g0127100 // Os07g0438500 // Os04g0493400 // Os03g0181100 // Os08g0203600 // Os03g0157900 // Os08g0126300 // Os07g0134800 // Os06g0288100 // Os02g0777800 // Os05g0176100 // Os05g0427400 // Os09g0474000 // Os11g0474800 // Os05g0566400 // Os05g0349700 // Os03g0579000 // Os05g0481100 // Os10g0536000 // Os01g0178500 // Os03g0255100 // Os03g0704000 // Os07g0103500 // Os06g0601000 // Os03g0291500 // Os04g0178400 // Os06g0636600 // Os07g0583600 // Os04g0179200 // Os03g0812000 // Os05g0491200 // Os09g0286600 // Os01g0678600 // Os07g0190000 // Os03g0736300 // Os02g0654700 // Os06g0217300 // Os08g0374600 // Os10g0416500 // Os05g0482400 // Os03g0264400 // Os03g0255500 // Os02g0814000 // Os01g0687400 // Os06g0476200 // Os01g0304000 // Os01g0660200 // Os04g0581100 // Os02g0177600 // Os02g0761400 </t>
  </si>
  <si>
    <t>GO:0010467</t>
  </si>
  <si>
    <t>gene expression</t>
  </si>
  <si>
    <t xml:space="preserve">// Os11g0448400 // Os06g0255700 // Os05g0388500 // Os07g0112800 // Os11g0610900 // Os03g0425000 // Os02g0822600 // Os08g0112700 // Os10g0103700 // Os04g0643200 // Os02g0181300 // Os02g0677300 // Os09g0334500 // Os02g0137200 // Os07g0173700 // Os04g0346100 // Os09g0294000 // Os10g0456900 // Os06g0194000 // Os12g0563200 // Os05g0100500 // Os04g0517100 // Os03g0219900 // Os03g0656900 // Os03g0265400 // Os03g0180900 // Os12g0601800 // Os03g0183200 // Os05g0322900 // Os09g0522000 // Os07g0583600 // Os02g0111700 // Os03g0109500 // Os03g0402800 // Os04g0461100 // Os08g0386200 // Os02g0754300 // Os01g0190300 // Os03g0843400 // Os03g0828100 // Os02g0259600 // Os01g0705300 // Os01g0633000 // Os09g0417600 // Os03g0284400 // Os08g0558000 // Os03g0183000 // Os07g0680400 // Os09g0417800 // Os06g0683200 // Os02g0728100 // Os03g0452300 // Os03g0122200 // Os01g0899800 // Os03g0306700 // Os04g0691600 // Os03g0125000 // Os03g0769100 // Os06g0127100 // Os05g0101400 // Os05g0575300 // Os12g0541500 // Os09g0434500 // Os01g0805000 // Os03g0704000 // Os07g0617000 // Os01g0141000 // Os01g0566100 // Os08g0474000 // Os01g0749200 // Os02g0189000 // Os07g0631100 // Os03g0424800 // Os03g0345200 // Os09g0287000 // Os06g0647100 // Os12g0169000 // Os03g0181100 // Os03g0196800 // Os04g0669200 // Os09g0474000 // Os01g0662300 // Os01g0178500 // Os06g0601000 // Os11g0700500 // Os09g0286600 // Os01g0678600 // Os03g0815400 // Os02g0654700 // Os06g0217300 // Os03g0161900 // Os01g0304000 </t>
  </si>
  <si>
    <t>GO:0071702</t>
  </si>
  <si>
    <t>organic substance transport</t>
  </si>
  <si>
    <t xml:space="preserve">// Os03g0103200 // Os12g0231000 // Os11g0580800 // Os11g0116000 // Os03g0718800 // Os03g0326200 // Os12g0115500 // Os05g0550300 // Os12g0638200 // Os12g0115100 // Os12g0571200 // Os11g0115400 // Os11g0116200 // Os06g0264500 // Os10g0505700 // Os03g0103300 // Os10g0148400 // Os12g0115300 // Os07g0106200 </t>
  </si>
  <si>
    <t>GO:0051704</t>
  </si>
  <si>
    <t>multi-organism process</t>
  </si>
  <si>
    <t xml:space="preserve">// Os10g0542900 // Os07g0661400 // Os08g0508800 // Os03g0353400 // Os03g0180900 // Os11g0592100 // Os04g0493400 // Os03g0181100 // Os01g0670100 // Os03g0132900 // Os02g0654700 </t>
  </si>
  <si>
    <t>GO:0010468</t>
  </si>
  <si>
    <t>regulation of gene expression</t>
  </si>
  <si>
    <t>GO:0010033</t>
  </si>
  <si>
    <t>response to organic substance</t>
  </si>
  <si>
    <t>GO:0006351</t>
  </si>
  <si>
    <t>transcription, DNA-templated</t>
  </si>
  <si>
    <t>GO:0006468</t>
  </si>
  <si>
    <t>protein phosphorylation</t>
  </si>
  <si>
    <t xml:space="preserve">// Os05g0522600 // Os01g0670100 // Os02g0126400 // Os07g0150700 // Os01g0292200 // Os03g0772600 // Os01g0960400 // Os05g0566400 // Os09g0353200 // Os06g0202900 // Os03g0128700 // Os03g0847600 // Os08g0174700 // Os12g0210400 // Os01g0665200 // Os07g0438500 // Os02g0228300 // Os08g0103000 // Os02g0777800 // Os03g0179400 // Os06g0142500 // Os03g0401100 // Os08g0203600 // Os06g0288100 // Os05g0481100 // Os09g0418000 // Os06g0636600 // Os04g0370900 // Os07g0622000 // Os02g0527600 // Os01g0699600 // Os08g0374600 // Os07g0542600 // Os11g0444700 // Os07g0597200 </t>
  </si>
  <si>
    <t>GO:0044267</t>
  </si>
  <si>
    <t>cellular protein metabolic process</t>
  </si>
  <si>
    <t xml:space="preserve">// Os05g0571100 // Os02g0126400 // Os07g0112800 // Os07g0597200 // Os11g0610900 // Os03g0425000 // Os02g0822600 // Os04g0643200 // Os06g0288100 // Os02g0137200 // Os07g0173700 // Os05g0388500 // Os09g0418000 // Os09g0294000 // Os12g0563200 // Os07g0622000 // Os06g0264300 // Os03g0219900 // Os03g0265400 // Os03g0345200 // Os05g0566400 // Os02g0111700 // Os03g0128700 // Os08g0174700 // Os03g0109500 // Os02g0228300 // Os04g0461100 // Os03g0401100 // Os02g0754300 // Os03g0843400 // Os03g0828100 // Os01g0739200 // Os02g0259600 // Os04g0370900 // Os01g0633000 // Os03g0284400 // Os05g0476700 // Os08g0558000 // Os05g0557700 // Os06g0683200 // Os02g0728100 // Os07g0150700 // Os03g0452300 // Os03g0122200 // Os03g0772600 // Os09g0353200 // Os06g0202900 // Os11g0444700 // Os03g0847600 // Os12g0210400 // Os08g0203600 // Os08g0103000 // Os04g0691600 // Os03g0125000 // Os03g0179400 // Os06g0142500 // Os03g0769100 // Os05g0101400 // Os05g0575300 // Os12g0541500 // Os01g0911200 // Os02g0527600 // Os01g0805000 // Os03g0704000 // Os02g0539200 // Os08g0450700 // Os01g0749200 // Os07g0542600 // Os02g0189000 // Os01g0670100 // Os03g0424800 // Os01g0292200 // Os01g0960400 // Os06g0647100 // Os12g0169000 // Os05g0522600 // Os01g0665200 // Os07g0438500 // Os03g0196800 // Os02g0777800 // Os01g0662300 // Os05g0481100 // Os10g0536000 // Os01g0178500 // Os06g0636600 // Os01g0699600 // Os01g0678600 // Os03g0815400 // Os08g0374600 // Os01g0304000 // Os04g0346100 </t>
  </si>
  <si>
    <t>GO:0019219</t>
  </si>
  <si>
    <t>regulation of nucleobase-containing compound metabolic process</t>
  </si>
  <si>
    <t>GO:0000271</t>
  </si>
  <si>
    <t>polysaccharide biosynthetic process</t>
  </si>
  <si>
    <t>GO:0044264</t>
  </si>
  <si>
    <t>cellular polysaccharide metabolic process</t>
  </si>
  <si>
    <t>GO:0006464</t>
  </si>
  <si>
    <t>cellular protein modification process</t>
  </si>
  <si>
    <t>GO:0044767</t>
  </si>
  <si>
    <t>single-organism developmental process</t>
  </si>
  <si>
    <t>GO:0022414</t>
  </si>
  <si>
    <t>reproductive process</t>
  </si>
  <si>
    <t>GO:0044765</t>
  </si>
  <si>
    <t>single-organism transport</t>
  </si>
  <si>
    <t xml:space="preserve">// Os03g0103200 // Os11g0116000 // Os11g0580800 // Os02g0750100 // Os06g0568200 // Os03g0718800 // Os03g0326200 // Os12g0115500 // Os05g0550300 // Os02g0745100 // Os12g0115100 // Os12g0571200 // Os11g0115400 // Os11g0116200 // Os01g0905200 // Os10g0505700 // Os03g0103300 // Os06g0255900 // Os12g0115300 // Os03g0251500 // Os07g0106200 </t>
  </si>
  <si>
    <t>GO:0009059</t>
  </si>
  <si>
    <t>macromolecule biosynthetic process</t>
  </si>
  <si>
    <t>GO:0009117</t>
  </si>
  <si>
    <t>nucleotide metabolic process</t>
  </si>
  <si>
    <t>GO:0009116</t>
  </si>
  <si>
    <t>nucleoside metabolic process</t>
  </si>
  <si>
    <t>GO:0042221</t>
  </si>
  <si>
    <t>response to chemical</t>
  </si>
  <si>
    <t xml:space="preserve">// Os08g0207500 // Os01g0739500 // Os07g0635900 // Os03g0353400 // Os03g0180900 // Os11g0671000 // Os01g0178500 // Os01g0190300 // Os02g0581100 // Os03g0181100 // Os03g0402800 // Os03g0655400 // Os10g0330000 // Os07g0661400 // Os07g0622000 </t>
  </si>
  <si>
    <t>GO:0009119</t>
  </si>
  <si>
    <t>ribonucleoside metabolic process</t>
  </si>
  <si>
    <t>GO:0009056</t>
  </si>
  <si>
    <t>catabolic process</t>
  </si>
  <si>
    <t xml:space="preserve">// Os11g0700900 // Os10g0524300 // Os05g0571100 // Os02g0627100 // Os01g0850700 // Os10g0550900 // Os07g0695800 // Os03g0133400 // Os04g0518400 // Os04g0493400 // Os02g0205300 // Os05g0427400 // Os06g0131300 // Os02g0274100 // Os03g0132900 // Os10g0516100 // Os10g0542900 // Os06g0264300 // Os11g0171300 // Os02g0626100 // Os11g0592100 // Os07g0543300 // Os05g0482400 // Os03g0736300 // Os10g0465700 // Os02g0581400 </t>
  </si>
  <si>
    <t>GO:0009057</t>
  </si>
  <si>
    <t>macromolecule catabolic process</t>
  </si>
  <si>
    <t xml:space="preserve">// Os10g0542900 // Os06g0264300 // Os02g0205300 // Os11g0700900 // Os11g0592100 // Os05g0571100 // Os07g0543300 // Os03g0736300 // Os04g0493400 // Os03g0132900 // Os10g0465700 </t>
  </si>
  <si>
    <t>GO:1902578</t>
  </si>
  <si>
    <t>single-organism localization</t>
  </si>
  <si>
    <t xml:space="preserve">// Os11g0116000 // Os12g0115100 // Os03g0326200 // Os11g0115400 // Os03g0103300 // Os12g0115300 // Os03g0103200 // Os05g0550300 // Os02g0745100 // Os01g0151200 // Os02g0750100 // Os06g0568200 // Os12g0115500 // Os12g0571200 // Os11g0116200 // Os01g0905200 // Os03g0251500 // Os07g0106200 // Os11g0580800 // Os03g0718800 // Os06g0255900 // Os10g0505700 </t>
  </si>
  <si>
    <t>GO:0008610</t>
  </si>
  <si>
    <t>lipid biosynthetic process</t>
  </si>
  <si>
    <t xml:space="preserve">// Os04g0179100 // Os07g0190000 // Os02g0638300 // Os02g0571100 // Os04g0178300 // Os04g0178400 // Os05g0408900 // Os03g0192700 // Os04g0179200 // Os05g0491200 // Os07g0580900 </t>
  </si>
  <si>
    <t>GO:0051273</t>
  </si>
  <si>
    <t>beta-glucan metabolic process</t>
  </si>
  <si>
    <t>GO:0009628</t>
  </si>
  <si>
    <t>response to abiotic stimulus</t>
  </si>
  <si>
    <t xml:space="preserve">// Os07g0635900 // Os06g0552900 // Os03g0353400 // Os01g0850900 // Os02g0581100 // Os05g0135700 // Os03g0655400 // Os10g0330000 // Os07g0661400 // Os07g0622000 </t>
  </si>
  <si>
    <t>GO:0006996</t>
  </si>
  <si>
    <t>organelle organization</t>
  </si>
  <si>
    <t xml:space="preserve">// Os02g0739100 // Os10g0539500 // Os03g0812000 // Os09g0553900 // Os12g0571200 </t>
  </si>
  <si>
    <t>GO:0009416</t>
  </si>
  <si>
    <t>response to light stimulus</t>
  </si>
  <si>
    <t>GO:0005976</t>
  </si>
  <si>
    <t>polysaccharide metabolic process</t>
  </si>
  <si>
    <t xml:space="preserve">// Os03g0735000 // Os11g0700900 // Os07g0424400 // Os07g0543300 // Os06g0697000 // Os04g0429600 // Os08g0237000 // Os07g0208500 // Os05g0176100 // Os03g0736300 // Os05g0580000 // Os10g0465700 </t>
  </si>
  <si>
    <t>GO:0048856</t>
  </si>
  <si>
    <t>anatomical structure development</t>
  </si>
  <si>
    <t>GO:0019693</t>
  </si>
  <si>
    <t>ribose phosphate metabolic process</t>
  </si>
  <si>
    <t>GO:1901657</t>
  </si>
  <si>
    <t>glycosyl compound metabolic process</t>
  </si>
  <si>
    <t>GO:0006796</t>
  </si>
  <si>
    <t>phosphate-containing compound metabolic process</t>
  </si>
  <si>
    <t xml:space="preserve">// Os05g0522600 // Os01g0670100 // Os01g0960400 // Os02g0126400 // Os07g0150700 // Os03g0326200 // Os01g0292200 // Os03g0772600 // Os03g0192700 // Os07g0176900 // Os05g0566400 // Os05g0495600 // Os07g0695800 // Os09g0353200 // Os06g0202900 // Os03g0128700 // Os03g0847600 // Os08g0174700 // Os12g0210400 // Os01g0665200 // Os07g0438500 // Os02g0228300 // Os08g0103000 // Os07g0134800 // Os02g0777800 // Os03g0179400 // Os06g0142500 // Os03g0401100 // Os02g0750100 // Os08g0203600 // Os06g0568200 // Os05g0481100 // Os06g0288100 // Os02g0176700 // Os11g0209700 // Os09g0529100 // Os09g0418000 // Os06g0636600 // Os01g0739200 // Os04g0370900 // Os07g0622000 // Os02g0527600 // Os01g0699600 // Os06g0207000 // Os11g0171300 // Os08g0307400 // Os08g0374600 // Os03g0251500 // Os07g0542600 // Os11g0444700 // Os07g0597200 </t>
  </si>
  <si>
    <t>GO:0006793</t>
  </si>
  <si>
    <t>phosphorus metabolic process</t>
  </si>
  <si>
    <t>GO:0006259</t>
  </si>
  <si>
    <t>DNA metabolic process</t>
  </si>
  <si>
    <t xml:space="preserve">// Os08g0508500 // Os06g0264300 // Os03g0424800 // Os03g0812000 // Os12g0230100 // Os03g0633900 </t>
  </si>
  <si>
    <t xml:space="preserve">// Os08g0507100 // Os06g0568600 // Os10g0512400 // Os06g0102100 // Os07g0147900 // Os08g0104600 // Os09g0572700 // Os03g0140100 // Os01g0326000 // Os10g0317900 // Os10g0109600 // Os04g0447100 // Os02g0240300 // Os07g0677200 // Os02g0814400 // Os04g0688100 // Os05g0101600 // Os08g0482600 // Os08g0508800 // Os09g0441400 // Os08g0482700 // Os05g0320700 // Os12g0538600 // Os08g0113000 // Os06g0547400 // Os06g0521500 // Os01g0962700 // Os02g0817900 // Os01g0326300 // Os07g0134800 // Os08g0509100 // Os07g0677100 // Os06g0569500 // Os02g0194700 // Os10g0109300 // Os01g0194600 // Os05g0503300 // Os03g0223100 // Os10g0320100 // Os05g0162000 // Os01g0667900 // Os04g0178400 // Os08g0558200 // Os03g0786100 // Os07g0677500 // Os05g0198200 // Os10g0139700 // Os03g0235000 // Os11g0635500 // Os05g0482400 // Os03g0371400 // Os02g0569900 // Os01g0963000 // Os12g0538700 // Os01g0368900 // Os04g0578600 // Os08g0249000 // Os03g0225900 // Os05g0494000 </t>
  </si>
  <si>
    <t xml:space="preserve">// Os08g0507100 // Os10g0512400 // Os06g0727200 // Os03g0405900 // Os06g0102100 // Os07g0147900 // Os04g0447100 // Os02g0240300 // Os03g0841900 // Os04g0650800 // Os12g0538700 // Os03g0405500 // Os08g0141400 // Os04g0678700 // Os07g0677100 // Os12g0435200 // Os10g0109300 // Os02g0707100 // Os01g0194600 // Os02g0817900 // Os03g0235000 // Os01g0667900 // Os09g0294000 // Os10g0550900 // Os06g0521500 // Os02g0716500 // Os08g0126300 // Os07g0677500 // Os10g0139700 // Os08g0560000 // Os01g0963000 // Os01g0368900 // Os03g0225900 // Os01g0126100 // Os04g0179100 // Os06g0568600 // Os01g0711400 // Os08g0114300 // Os04g0688100 // Os07g0695800 // Os04g0531900 // Os04g0581100 // Os02g0638300 // Os07g0416900 // Os12g0538600 // Os08g0113000 // Os01g0962700 // Os04g0372700 // Os06g0196300 // Os08g0509100 // Os06g0569500 // Os03g0351500 // Os12g0106000 // Os05g0320700 // Os03g0223100 // Os10g0320100 // Os05g0198200 // Os11g0635500 // Os02g0569900 // Os06g0129100 // Os03g0290300 // Os04g0459500 // Os01g0757200 // Os10g0317900 // Os10g0159800 // Os04g0496000 // Os08g0508800 // Os06g0270900 // Os09g0441400 // Os06g0528700 // Os03g0815200 // Os01g0580500 // Os01g0326300 // Os11g0186200 // Os05g0503300 // Os04g0227500 // Os05g0162000 // Os05g0127500 // Os03g0371400 // Os03g0189600 // Os04g0578600 // Os05g0494000 // Os07g0693800 // Os10g0536400 // Os02g0115700 // Os03g0757900 // Os03g0140100 // Os01g0326000 // Os10g0109600 // Os07g0677200 // Os03g0122300 // Os04g0602100 // Os07g0670300 // Os05g0482400 // Os12g0274700 // Os07g0658400 // Os04g0532400 // Os06g0547400 // Os11g0106700 // Os07g0134800 // Os02g0194700 // Os04g0497000 // Os11g0210600 // Os02g0192700 // Os07g0103500 // Os02g0274100 // Os04g0178400 // Os04g0179200 // Os08g0558200 // Os03g0786100 // Os05g0101600 </t>
  </si>
  <si>
    <t xml:space="preserve">// Os08g0507100 // Os06g0568600 // Os10g0512400 // Os06g0102100 // Os03g0140100 // Os10g0317900 // Os12g0274700 // Os07g0670300 // Os05g0482400 // Os09g0441400 // Os06g0528700 // Os02g0817900 // Os06g0569500 // Os05g0320700 // Os03g0223100 // Os10g0320100 // Os04g0178400 // Os10g0139700 // Os11g0635500 // Os05g0101600 // Os03g0371400 // Os02g0569900 // Os03g0225900 // Os05g0494000 </t>
  </si>
  <si>
    <t xml:space="preserve">// Os03g0815400 // Os02g0189000 // Os06g0683200 // Os05g0388500 // Os03g0843400 // Os03g0452300 // Os03g0122200 // Os03g0345200 // Os06g0647100 // Os02g0111700 // Os03g0425000 // Os02g0822600 // Os03g0109500 // Os04g0461100 // Os03g0196800 // Os04g0691600 // Os03g0125000 // Os03g0769100 // Os01g0678600 // Os02g0754300 // Os01g0662300 // Os03g0284400 // Os02g0137200 // Os07g0173700 // Os04g0346100 // Os03g0828100 // Os02g0259600 // Os12g0563200 // Os01g0633000 // Os01g0805000 // Os05g0101400 // Os03g0704000 // Os03g0424800 // Os08g0558000 // Os03g0219900 // Os01g0304000 // Os01g0749200 // Os03g0265400 </t>
  </si>
  <si>
    <t xml:space="preserve">// Os08g0465800 // Os08g0139700 // Os02g0627100 // Os03g0720300 // Os12g0625000 // Os12g0274700 // Os10g0517500 // Os02g0571800 // Os02g0571100 // Os01g0639900 // Os04g0518400 // Os08g0191700 // Os02g0571300 // Os08g0168000 // Os12g0291100 // Os01g0770200 // Os01g0814800 // Os05g0427400 // Os11g0474800 // Os04g0178300 // Os08g0423500 // Os02g0570400 // Os06g0131300 // Os02g0274100 // Os04g0463500 // Os12g0291400 // Os07g0182100 // Os11g0171300 // Os02g0626100 // Os05g0460600 // Os08g0167800 // Os10g0543500 // Os03g0264400 // Os03g0255500 // Os07g0529000 // Os12g0292400 // Os02g0581400 </t>
  </si>
  <si>
    <t xml:space="preserve">// Os07g0619200 // Os09g0394900 // Os05g0382600 // Os02g0126400 // Os01g0326000 // Os10g0109600 // Os07g0544800 // Os02g0240300 // Os07g0677200 // Os06g0683400 // Os04g0688100 // Os05g0495600 // Os03g0128700 // Os01g0949500 // Os01g0326300 // Os06g0547400 // Os01g0962700 // Os03g0310800 // Os06g0254700 // Os06g0691600 // Os07g0677100 // Os08g0113000 // Os10g0109300 // Os01g0135700 // Os07g0619400 // Os05g0162000 // Os04g0370900 // Os06g0521500 // Os04g0492800 // Os07g0677500 // Os03g0235000 // Os01g0963000 // Os10g0177200 // Os11g0660500 </t>
  </si>
  <si>
    <t xml:space="preserve">// Os01g0126100 // Os03g0815400 // Os02g0189000 // Os06g0683200 // Os05g0388500 // Os03g0843400 // Os03g0452300 // Os03g0122200 // Os03g0345200 // Os06g0647100 // Os02g0111700 // Os03g0425000 // Os02g0822600 // Os03g0109500 // Os04g0461100 // Os03g0196800 // Os04g0691600 // Os03g0125000 // Os03g0769100 // Os01g0678600 // Os02g0754300 // Os01g0662300 // Os03g0284400 // Os02g0137200 // Os07g0173700 // Os04g0346100 // Os03g0828100 // Os02g0259600 // Os12g0563200 // Os01g0633000 // Os01g0805000 // Os05g0101400 // Os03g0704000 // Os03g0424800 // Os08g0558000 // Os06g0671900 // Os03g0219900 // Os01g0304000 // Os01g0749200 // Os03g0265400 </t>
  </si>
  <si>
    <t xml:space="preserve">// Os08g0507100 // Os06g0568600 // Os10g0512400 // Os06g0727200 // Os06g0102100 // Os02g0115700 // Os03g0140100 // Os01g0326000 // Os10g0317900 // Os10g0109600 // Os02g0240300 // Os07g0677200 // Os02g0814400 // Os04g0602100 // Os04g0688100 // Os05g0101600 // Os09g0441400 // Os01g0326300 // Os06g0547400 // Os01g0962700 // Os02g0817900 // Os07g0677100 // Os06g0569500 // Os02g0649800 // Os08g0113000 // Os10g0109300 // Os05g0320700 // Os05g0503300 // Os03g0223100 // Os10g0320100 // Os05g0162000 // Os04g0178400 // Os06g0521500 // Os07g0677500 // Os10g0139700 // Os03g0235000 // Os11g0635500 // Os05g0482400 // Os03g0371400 // Os02g0569900 // Os10g0502600 // Os01g0963000 // Os03g0225900 // Os05g0494000 </t>
  </si>
  <si>
    <t xml:space="preserve">// Os06g0727200 // Os03g0405900 // Os02g0115700 // Os01g0326000 // Os10g0109600 // Os02g0240300 // Os04g0602100 // Os07g0677200 // Os04g0688100 // Os03g0405500 // Os01g0326300 // Os06g0547400 // Os01g0962700 // Os06g0196300 // Os07g0677100 // Os03g0351500 // Os08g0113000 // Os10g0109300 // Os02g0192700 // Os03g0235000 // Os05g0162000 // Os06g0521500 // Os07g0677500 // Os01g0963000 </t>
  </si>
  <si>
    <t xml:space="preserve">// Os06g0727200 // Os02g0115700 // Os01g0326000 // Os10g0109600 // Os02g0240300 // Os04g0602100 // Os07g0677200 // Os04g0688100 // Os03g0405500 // Os01g0326300 // Os06g0547400 // Os01g0962700 // Os06g0196300 // Os07g0677100 // Os08g0113000 // Os10g0109300 // Os02g0192700 // Os03g0235000 // Os05g0162000 // Os06g0521500 // Os07g0677500 // Os01g0963000 </t>
  </si>
  <si>
    <t xml:space="preserve">// Os04g0688100 // Os07g0677100 // Os02g0115700 // Os07g0677500 // Os08g0113000 // Os03g0405500 // Os10g0109300 // Os01g0963000 // Os01g0962700 // Os01g0326300 // Os03g0235000 // Os01g0326000 // Os05g0162000 // Os10g0109600 // Os02g0240300 // Os07g0677200 // Os06g0547400 // Os04g0602100 // Os06g0521500 // Os06g0727200 </t>
  </si>
  <si>
    <t xml:space="preserve">// Os05g0460600 // Os08g0465800 // Os11g0171300 // Os04g0463500 // Os03g0720300 // Os06g0131300 // Os03g0264400 // Os02g0581400 // Os12g0291100 // Os07g0529000 // Os12g0292400 // Os12g0274700 // Os12g0291400 // Os01g0770200 // Os03g0255500 </t>
  </si>
  <si>
    <t xml:space="preserve">// Os08g0465800 // Os11g0516000 // Os01g0711400 // Os01g0760600 // Os03g0758100 // Os03g0720300 // Os05g0105000 // Os12g0625000 // Os06g0548000 // Os03g0157900 // Os08g0532200 // Os10g0517500 // Os01g0770200 // Os01g0814800 </t>
  </si>
  <si>
    <t xml:space="preserve">// Os08g0465800 // Os03g0720300 // Os06g0131300 // Os02g0581400 // Os12g0291100 // Os12g0291400 // Os12g0292400 // Os12g0274700 // Os01g0770200 // Os03g0255500 </t>
  </si>
  <si>
    <t>GO:0004553</t>
  </si>
  <si>
    <t>hydrolase activity, hydrolyzing O-glycosyl compounds</t>
  </si>
  <si>
    <t xml:space="preserve">// Os08g0111200 // Os11g0700900 // Os01g0940800 // Os01g0944700 // Os06g0356800 // Os01g0940700 // Os01g0947700 // Os01g0713200 // Os10g0416500 // Os06g0573600 // Os05g0375400 // Os01g0944900 // Os09g0511700 // Os06g0697000 // Os02g0106100 // Os03g0132900 // Os04g0493400 // Os10g0542900 // Os03g0255100 // Os11g0592100 // Os07g0543300 // Os01g0930800 // Os05g0247100 // Os08g0237000 // Os01g0687400 // Os03g0736300 // Os01g0660200 // Os10g0465700 </t>
  </si>
  <si>
    <t>GO:0016853</t>
  </si>
  <si>
    <t>isomerase activity</t>
  </si>
  <si>
    <t xml:space="preserve">// Os06g0203600 // Os03g0438100 // Os08g0382400 // Os02g0571100 // Os04g0178300 // Os02g0491400 // Os03g0812000 // Os04g0352400 // Os02g0140400 // Os02g0274100 // Os03g0192700 // Os03g0712700 // Os06g0476200 // Os07g0176900 // Os08g0532200 // Os07g0636000 </t>
  </si>
  <si>
    <t>GO:0051082</t>
  </si>
  <si>
    <t>unfolded protein binding</t>
  </si>
  <si>
    <t xml:space="preserve">// Os06g0332800 // Os06g0716700 // Os01g0730500 // Os04g0549600 // Os03g0244000 // Os12g0514500 // Os08g0487800 // Os06g0716100 // Os03g0787300 // Os04g0675400 // Os08g0500700 </t>
  </si>
  <si>
    <t xml:space="preserve">// Os05g0495600 // Os11g0474800 // Os02g0571100 // Os04g0178300 // Os08g0139700 // Os02g0570400 // Os05g0135700 // Os08g0167800 // Os06g0131300 // Os03g0326200 // Os02g0581400 // Os08g0168000 // Os03g0712700 // Os02g0571300 </t>
  </si>
  <si>
    <t>GO:0048037</t>
  </si>
  <si>
    <t>cofactor binding</t>
  </si>
  <si>
    <t xml:space="preserve">// Os08g0465800 // Os10g0100300 // Os01g0711400 // Os01g0760600 // Os03g0758100 // Os03g0720300 // Os12g0625000 // Os09g0294000 // Os08g0114300 // Os08g0532200 // Os07g0695800 // Os11g0516000 // Os06g0528700 // Os08g0141400 // Os06g0548000 // Os03g0157900 // Os08g0126300 // Os07g0134800 // Os01g0770200 // Os01g0814800 // Os02g0707100 // Os07g0212200 // Os02g0274100 // Os07g0147900 // Os04g0650800 // Os10g0517500 // Os03g0786100 // Os03g0757900 // Os10g0516100 // Os05g0105000 // Os04g0578600 // Os04g0459500 // Os02g0581400 </t>
  </si>
  <si>
    <t>GO:0016702</t>
  </si>
  <si>
    <t>oxidoreductase activity, acting on single donors with incorporation of molecular oxygen, incorporation of two atoms of oxygen</t>
  </si>
  <si>
    <t xml:space="preserve">// Os08g0508800 // Os12g0435200 // Os05g0127500 // Os02g0194700 // Os08g0560000 // Os04g0447100 // Os08g0509100 </t>
  </si>
  <si>
    <t>GO:0004568</t>
  </si>
  <si>
    <t>chitinase activity</t>
  </si>
  <si>
    <t xml:space="preserve">// Os10g0542900 // Os11g0592100 // Os03g0132900 // Os04g0493400 // Os11g0700900 </t>
  </si>
  <si>
    <t>GO:0016798</t>
  </si>
  <si>
    <t>hydrolase activity, acting on glycosyl bonds</t>
  </si>
  <si>
    <t xml:space="preserve">// Os08g0111200 // Os11g0700900 // Os01g0940800 // Os01g0944700 // Os06g0356800 // Os01g0940700 // Os01g0947700 // Os01g0713200 // Os10g0416500 // Os06g0573600 // Os05g0375400 // Os01g0944900 // Os09g0511700 // Os06g0697000 // Os02g0106100 // Os03g0132900 // Os04g0493400 // Os06g0179000 // Os10g0542900 // Os03g0255100 // Os11g0592100 // Os07g0543300 // Os01g0930800 // Os05g0247100 // Os08g0237000 // Os01g0687400 // Os03g0736300 // Os01g0660200 // Os10g0465700 </t>
  </si>
  <si>
    <t>GO:0016701</t>
  </si>
  <si>
    <t>oxidoreductase activity, acting on single donors with incorporation of molecular oxygen</t>
  </si>
  <si>
    <t>GO:0008483</t>
  </si>
  <si>
    <t>transaminase activity</t>
  </si>
  <si>
    <t xml:space="preserve">// Os11g0516000 // Os01g0760600 // Os01g0238500 // Os06g0548000 // Os03g0157900 // Os08g0532200 </t>
  </si>
  <si>
    <t>GO:0016769</t>
  </si>
  <si>
    <t>transferase activity, transferring nitrogenous groups</t>
  </si>
  <si>
    <t xml:space="preserve">// Os12g0538700 // Os05g0198200 // Os02g0707100 // Os01g0194600 // Os12g0538600 // Os04g0227500 // Os01g0667900 // Os01g0368900 // Os08g0558200 </t>
  </si>
  <si>
    <t xml:space="preserve">// Os12g0538700 // Os05g0198200 // Os01g0194600 // Os12g0538600 // Os04g0227500 // Os01g0667900 // Os01g0368900 // Os08g0558200 </t>
  </si>
  <si>
    <t>GO:0016840</t>
  </si>
  <si>
    <t>carbon-nitrogen lyase activity</t>
  </si>
  <si>
    <t xml:space="preserve">// Os05g0427400 // Os10g0543500 // Os04g0518400 // Os02g0626100 // Os02g0627100 </t>
  </si>
  <si>
    <t>GO:0008237</t>
  </si>
  <si>
    <t>metallopeptidase activity</t>
  </si>
  <si>
    <t xml:space="preserve">// Os03g0151800 // Os04g0581100 // Os05g0127500 // Os06g0725900 // Os02g0761400 // Os06g0229000 // Os03g0579000 </t>
  </si>
  <si>
    <t>GO:0016835</t>
  </si>
  <si>
    <t>carbon-oxygen lyase activity</t>
  </si>
  <si>
    <t xml:space="preserve">// Os07g0182100 // Os02g0571800 // Os11g0474800 // Os08g0423500 // Os02g0571300 // Os02g0570400 // Os12g0625000 // Os02g0274100 // Os01g0639900 // Os01g0814800 // Os02g0581400 </t>
  </si>
  <si>
    <t xml:space="preserve">// Os11g0448400 // Os03g0306700 // Os06g0255700 // Os12g0601800 // Os03g0183200 // Os09g0287000 // Os05g0322900 // Os09g0522000 // Os03g0161900 // Os01g0899800 // Os08g0112700 // Os02g0181300 // Os07g0680400 // Os09g0417600 // Os06g0552900 // Os09g0474000 // Os06g0127100 // Os02g0677300 // Os09g0334500 // Os06g0601000 // Os06g0194000 // Os09g0434500 // Os09g0286600 // Os02g0654700 // Os06g0217300 // Os03g0183000 // Os01g0705300 // Os07g0617000 // Os04g0669200 // Os01g0141000 // Os08g0474000 // Os09g0417800 // Os08g0386200 </t>
  </si>
  <si>
    <t>GO:0016887</t>
  </si>
  <si>
    <t>ATPase activity</t>
  </si>
  <si>
    <t xml:space="preserve">// Os02g0318500 // Os01g0609300 // Os07g0522500 // Os02g0750100 // Os06g0568200 // Os02g0636300 // Os06g0255700 // Os10g0442900 // Os02g0176700 // Os05g0495600 // Os10g0456900 // Os11g0587600 // Os03g0108600 // Os03g0326200 // Os03g0812000 // Os08g0398000 // Os08g0384500 // Os01g0609900 // Os04g0620000 // Os01g0356400 </t>
  </si>
  <si>
    <t>GO:0016866</t>
  </si>
  <si>
    <t>intramolecular transferase activity</t>
  </si>
  <si>
    <t xml:space="preserve">// Os03g0712700 // Os02g0140400 // Os08g0532200 // Os06g0476200 // Os07g0636000 </t>
  </si>
  <si>
    <t>GO:0017111</t>
  </si>
  <si>
    <t>nucleoside-triphosphatase activity</t>
  </si>
  <si>
    <t xml:space="preserve">// Os02g0526400 // Os03g0151800 // Os06g0255700 // Os06g0725900 // Os10g0456900 // Os03g0326200 // Os02g0269200 // Os06g0229000 // Os01g0356400 // Os01g0609300 // Os01g0297200 // Os02g0636300 // Os01g0623500 // Os06g0255200 // Os12g0230100 // Os07g0192000 // Os08g0384500 // Os06g0697600 // Os03g0812000 // Os02g0318500 // Os07g0522500 // Os02g0750100 // Os06g0568200 // Os12g0431100 // Os08g0398000 // Os02g0176700 // Os05g0495600 // Os03g0802500 // Os05g0575300 // Os02g0205300 // Os03g0811100 // Os11g0587600 // Os02g0285800 // Os03g0108600 // Os06g0671900 // Os10g0442900 // Os01g0609900 // Os04g0620000 </t>
  </si>
  <si>
    <t>GO:0015079</t>
  </si>
  <si>
    <t>potassium ion transmembrane transporter activity</t>
  </si>
  <si>
    <t xml:space="preserve">// Os09g0563200 // Os07g0102100 // Os06g0250600 // Os06g0270200 // Os03g0574900 </t>
  </si>
  <si>
    <t>GO:0004180</t>
  </si>
  <si>
    <t>carboxypeptidase activity</t>
  </si>
  <si>
    <t xml:space="preserve">// Os12g0257000 // Os11g0432900 // Os10g0101200 // Os03g0151800 // Os06g0647400 </t>
  </si>
  <si>
    <t>GO:0031072</t>
  </si>
  <si>
    <t>heat shock protein binding</t>
  </si>
  <si>
    <t xml:space="preserve">// Os06g0332800 // Os01g0606900 // Os01g0730500 // Os04g0549600 // Os03g0244000 // Os06g0716100 // Os03g0787300 // Os04g0675400 </t>
  </si>
  <si>
    <t>GO:0004713</t>
  </si>
  <si>
    <t>protein tyrosine kinase activity</t>
  </si>
  <si>
    <t xml:space="preserve">// Os03g0401100 // Os09g0353200 // Os11g0444700 // Os07g0438500 // Os01g0292200 // Os06g0636600 // Os08g0103000 // Os02g0527600 </t>
  </si>
  <si>
    <t>GO:0004252</t>
  </si>
  <si>
    <t>serine-type endopeptidase activity</t>
  </si>
  <si>
    <t xml:space="preserve">// Os03g0119300 // Os04g0561500 // Os02g0634500 // Os01g0795000 // Os07g0622000 // Os04g0430700 </t>
  </si>
  <si>
    <t>GO:0000166</t>
  </si>
  <si>
    <t>nucleotide binding</t>
  </si>
  <si>
    <t xml:space="preserve">// Os06g0255700 // Os02g0126400 // Os07g0597200 // Os06g0229000 // Os01g0356400 // Os04g0650800 // Os11g0610900 // Os12g0230100 // Os08g0487800 // Os04g0675200 // Os08g0141400 // Os08g0500700 // Os12g0632000 // Os06g0288100 // Os08g0384500 // Os02g0707100 // Os03g0812000 // Os10g0456900 // Os09g0418000 // Os09g0294000 // Os07g0622000 // Os08g0448000 // Os07g0522900 // Os03g0835100 // Os05g0120100 // Os09g0446800 // Os01g0894300 // Os08g0114300 // Os05g0566400 // Os02g0636300 // Os03g0128700 // Os08g0174700 // Os07g0192000 // Os02g0228300 // Os09g0517200 // Os12g0263000 // Os02g0318500 // Os03g0401100 // Os09g0279500 // Os06g0568200 // Os03g0569900 // Os02g0176700 // Os02g0205300 // Os04g0370900 // Os06g0716700 // Os03g0811100 // Os02g0285800 // Os03g0108600 // Os08g0139000 // Os01g0609900 // Os04g0459500 // Os06g0725900 // Os07g0150700 // Os03g0326200 // Os03g0772600 // Os01g0609300 // Os03g0277300 // Os09g0353200 // Os06g0202900 // Os11g0444700 // Os03g0847600 // Os12g0210400 // Os06g0528700 // Os08g0203600 // Os08g0398000 // Os08g0103000 // Os03g0179400 // Os06g0142500 // Os07g0522500 // Os12g0431100 // Os04g0640600 // Os05g0575300 // Os07g0147900 // Os02g0527600 // Os06g0207000 // Os12g0516300 // Os08g0557100 // Os10g0442900 // Os04g0578600 // Os04g0620000 // Os08g0450700 // Os07g0542600 // Os02g0526400 // Os03g0151800 // Os01g0670100 // Os12g0514500 // Os03g0757900 // Os01g0292200 // Os01g0960400 // Os01g0297200 // Os01g0623500 // Os05g0522600 // Os03g0278300 // Os01g0665200 // Os02g0815200 // Os07g0438500 // Os06g0697600 // Os08g0126300 // Os07g0134800 // Os07g0158300 // Os02g0777800 // Os06g0255200 // Os05g0481100 // Os05g0495600 // Os05g0135700 // Os03g0802500 // Os03g0291500 // Os06g0636600 // Os02g0698000 // Os03g0786100 // Os01g0699600 // Os08g0374600 // Os11g0587600 // Os06g0671900 // Os03g0255500 // Os05g0491200 // Os02g0177600 </t>
  </si>
  <si>
    <t>GO:0017171</t>
  </si>
  <si>
    <t>serine hydrolase activity</t>
  </si>
  <si>
    <t xml:space="preserve">// Os03g0119300 // Os04g0561500 // Os02g0634500 // Os06g0647400 // Os12g0257000 // Os11g0432900 // Os01g0795000 // Os10g0101200 // Os07g0622000 // Os04g0430700 </t>
  </si>
  <si>
    <t>GO:0016818</t>
  </si>
  <si>
    <t>hydrolase activity, acting on acid anhydrides, in phosphorus-containing anhydrides</t>
  </si>
  <si>
    <t>GO:0016817</t>
  </si>
  <si>
    <t>hydrolase activity, acting on acid anhydrides</t>
  </si>
  <si>
    <t>GO:1901265</t>
  </si>
  <si>
    <t>nucleoside phosphate binding</t>
  </si>
  <si>
    <t>GO:0015399</t>
  </si>
  <si>
    <t>primary active transmembrane transporter activity</t>
  </si>
  <si>
    <t xml:space="preserve">// Os11g0580800 // Os02g0750100 // Os06g0568200 // Os02g0176700 // Os05g0495600 // Os12g0571200 // Os03g0326200 // Os04g0620000 // Os01g0356400 </t>
  </si>
  <si>
    <t>GO:0017076</t>
  </si>
  <si>
    <t>purine nucleotide binding</t>
  </si>
  <si>
    <t xml:space="preserve">// Os06g0255700 // Os10g0456900 // Os07g0597200 // Os06g0229000 // Os01g0356400 // Os11g0610900 // Os07g0438500 // Os08g0487800 // Os04g0675200 // Os08g0500700 // Os06g0288100 // Os08g0384500 // Os03g0812000 // Os02g0126400 // Os09g0418000 // Os09g0294000 // Os07g0622000 // Os08g0448000 // Os07g0522900 // Os03g0835100 // Os09g0446800 // Os01g0894300 // Os05g0566400 // Os02g0636300 // Os03g0128700 // Os08g0174700 // Os07g0192000 // Os02g0228300 // Os09g0517200 // Os12g0263000 // Os02g0318500 // Os03g0401100 // Os06g0568200 // Os02g0176700 // Os03g0277300 // Os04g0370900 // Os06g0716700 // Os03g0811100 // Os02g0285800 // Os03g0108600 // Os01g0609900 // Os06g0725900 // Os07g0150700 // Os03g0326200 // Os03g0772600 // Os01g0609300 // Os02g0205300 // Os09g0353200 // Os06g0202900 // Os11g0444700 // Os03g0847600 // Os12g0210400 // Os08g0203600 // Os08g0398000 // Os08g0103000 // Os03g0179400 // Os06g0142500 // Os07g0522500 // Os12g0431100 // Os04g0640600 // Os05g0575300 // Os02g0527600 // Os06g0207000 // Os12g0516300 // Os10g0442900 // Os04g0620000 // Os08g0450700 // Os07g0542600 // Os02g0526400 // Os03g0151800 // Os01g0670100 // Os12g0514500 // Os01g0292200 // Os01g0960400 // Os01g0297200 // Os01g0623500 // Os05g0522600 // Os01g0665200 // Os12g0230100 // Os06g0697600 // Os02g0777800 // Os06g0255200 // Os05g0481100 // Os05g0495600 // Os05g0135700 // Os03g0802500 // Os03g0291500 // Os06g0636600 // Os02g0698000 // Os01g0699600 // Os08g0374600 // Os11g0587600 // Os06g0671900 // Os03g0255500 // Os05g0491200 // Os02g0177600 </t>
  </si>
  <si>
    <t>GO:0016787</t>
  </si>
  <si>
    <t>hydrolase activity</t>
  </si>
  <si>
    <t xml:space="preserve">// Os03g0119300 // Os04g0448300 // Os03g0823400 // Os01g0940800 // Os06g0255700 // Os10g0456900 // Os02g0269200 // Os08g0475100 // Os06g0229000 // Os08g0111200 // Os01g0356400 // Os05g0438600 // Os02g0634500 // Os09g0564000 // Os09g0537700 // Os03g0389100 // Os05g0375400 // Os11g0183900 // Os09g0511700 // Os06g0697000 // Os02g0761400 // Os02g0823000 // Os07g0622000 // Os10g0542900 // Os10g0538200 // Os07g0543300 // Os11g0432900 // Os10g0505700 // Os03g0388900 // Os03g0710800 // Os11g0700900 // Os08g0557900 // Os06g0141200 // Os11g0455500 // Os01g0795000 // Os07g0162700 // Os02g0636300 // Os04g0581100 // Os01g0940700 // Os10g0568900 // Os07g0192000 // Os10g0416500 // Os08g0384500 // Os01g0720400 // Os12g0583300 // Os02g0318500 // Os04g0561500 // Os06g0568200 // Os02g0176700 // Os12g0257000 // Os09g0529100 // Os01g0739200 // Os02g0205300 // Os12g0637200 // Os04g0430700 // Os08g0508500 // Os02g0106100 // Os11g0592100 // Os03g0811100 // Os01g0930800 // Os02g0285800 // Os03g0108600 // Os02g0187100 // Os07g0162400 // Os03g0579000 // Os01g0609900 // Os02g0728100 // Os06g0725900 // Os03g0326200 // Os02g0606800 // Os10g0101200 // Os06g0356800 // Os03g0597600 // Os01g0609300 // Os06g0255400 // Os01g0947700 // Os01g0713200 // Os03g0365200 // Os08g0398000 // Os06g0573600 // Os12g0123500 // Os07g0522500 // Os02g0750100 // Os12g0431100 // Os01g0944900 // Os05g0575300 // Os07g0162900 // Os05g0127500 // Os03g0132900 // Os09g0535900 // Os08g0237000 // Os10g0442900 // Os07g0162500 // Os04g0620000 // Os10g0465700 // Os02g0526400 // Os03g0151800 // Os04g0547900 // Os01g0944700 // Os04g0537900 // Os06g0647400 // Os06g0118700 // Os03g0603600 // Os03g0103200 // Os01g0297200 // Os01g0623500 // Os11g0125900 // Os12g0230100 // Os04g0493400 // Os06g0697600 // Os06g0255200 // Os05g0495600 // Os03g0802500 // Os03g0255100 // Os02g0653900 // Os03g0812000 // Os06g0179000 // Os01g0214200 // Os11g0587600 // Os01g0777700 // Os05g0247100 // Os06g0671900 // Os01g0687400 // Os05g0460600 // Os03g0736300 // Os01g0660200 </t>
  </si>
  <si>
    <t>GO:0016788</t>
  </si>
  <si>
    <t>hydrolase activity, acting on ester bonds</t>
  </si>
  <si>
    <t xml:space="preserve">// Os03g0710800 // Os09g0535900 // Os05g0438600 // Os01g0214200 // Os01g0777700 // Os01g0720400 // Os09g0529100 // Os12g0230100 // Os09g0537700 // Os03g0365200 // Os01g0739200 // Os02g0653900 // Os03g0603600 </t>
  </si>
  <si>
    <t>GO:0016773</t>
  </si>
  <si>
    <t>phosphotransferase activity, alcohol group as acceptor</t>
  </si>
  <si>
    <t xml:space="preserve">// Os08g0307400 // Os01g0670100 // Os02g0126400 // Os12g0210400 // Os07g0150700 // Os01g0894300 // Os01g0292200 // Os03g0772600 // Os01g0960400 // Os05g0566400 // Os09g0353200 // Os06g0202900 // Os03g0128700 // Os03g0847600 // Os08g0174700 // Os05g0522600 // Os01g0665200 // Os07g0438500 // Os02g0228300 // Os08g0103000 // Os02g0777800 // Os03g0179400 // Os06g0142500 // Os03g0401100 // Os08g0203600 // Os06g0288100 // Os04g0640600 // Os05g0481100 // Os09g0418000 // Os06g0636600 // Os04g0370900 // Os07g0622000 // Os02g0527600 // Os01g0699600 // Os06g0207000 // Os08g0374600 // Os02g0698000 // Os07g0542600 // Os11g0444700 // Os07g0597200 </t>
  </si>
  <si>
    <t>GO:0016772</t>
  </si>
  <si>
    <t>transferase activity, transferring phosphorus-containing groups</t>
  </si>
  <si>
    <t xml:space="preserve">// Os05g0522600 // Os01g0670100 // Os06g0142500 // Os02g0126400 // Os07g0150700 // Os01g0894300 // Os01g0292200 // Os03g0772600 // Os01g0960400 // Os05g0580000 // Os05g0566400 // Os09g0353200 // Os06g0202900 // Os03g0128700 // Os03g0847600 // Os08g0174700 // Os12g0210400 // Os10g0573000 // Os01g0665200 // Os07g0438500 // Os02g0228300 // Os08g0103000 // Os02g0777800 // Os03g0179400 // Os03g0735000 // Os03g0401100 // Os08g0203600 // Os06g0288100 // Os04g0640600 // Os05g0481100 // Os01g0965400 // Os03g0602600 // Os09g0418000 // Os06g0636600 // Os09g0294000 // Os04g0370900 // Os07g0622000 // Os02g0527600 // Os01g0699600 // Os08g0508500 // Os06g0207000 // Os08g0307400 // Os08g0374600 // Os03g0255500 // Os02g0698000 // Os07g0542600 // Os11g0444700 // Os07g0597200 </t>
  </si>
  <si>
    <t xml:space="preserve">// Os09g0563200 // Os05g0113300 // Os02g0750100 // Os06g0250600 // Os06g0568200 // Os07g0102100 // Os12g0617800 // Os06g0270200 // Os03g0574900 // Os03g0251500 </t>
  </si>
  <si>
    <t>GO:0032559</t>
  </si>
  <si>
    <t>adenyl ribonucleotide binding</t>
  </si>
  <si>
    <t xml:space="preserve">// Os06g0255700 // Os10g0456900 // Os07g0597200 // Os06g0229000 // Os01g0356400 // Os11g0610900 // Os07g0438500 // Os08g0487800 // Os04g0675200 // Os08g0500700 // Os06g0288100 // Os08g0384500 // Os03g0812000 // Os02g0126400 // Os09g0418000 // Os09g0294000 // Os07g0622000 // Os08g0448000 // Os09g0446800 // Os01g0894300 // Os05g0566400 // Os02g0636300 // Os03g0128700 // Os08g0174700 // Os07g0192000 // Os02g0228300 // Os09g0517200 // Os12g0263000 // Os02g0318500 // Os03g0401100 // Os06g0568200 // Os02g0176700 // Os03g0277300 // Os04g0370900 // Os06g0716700 // Os03g0811100 // Os03g0108600 // Os01g0609900 // Os06g0725900 // Os07g0150700 // Os03g0326200 // Os03g0772600 // Os01g0609300 // Os02g0205300 // Os09g0353200 // Os06g0202900 // Os11g0444700 // Os03g0847600 // Os12g0210400 // Os08g0203600 // Os08g0398000 // Os08g0103000 // Os03g0179400 // Os06g0142500 // Os07g0522500 // Os12g0431100 // Os04g0640600 // Os02g0527600 // Os06g0207000 // Os12g0516300 // Os10g0442900 // Os04g0620000 // Os08g0450700 // Os07g0542600 // Os02g0526400 // Os03g0151800 // Os01g0670100 // Os12g0514500 // Os01g0292200 // Os01g0960400 // Os01g0297200 // Os01g0623500 // Os05g0522600 // Os01g0665200 // Os12g0230100 // Os06g0697600 // Os02g0777800 // Os06g0255200 // Os05g0481100 // Os05g0495600 // Os05g0135700 // Os03g0802500 // Os03g0291500 // Os06g0636600 // Os02g0698000 // Os01g0699600 // Os08g0374600 // Os11g0587600 // Os03g0255500 // Os05g0491200 // Os02g0177600 </t>
  </si>
  <si>
    <t>GO:0032555</t>
  </si>
  <si>
    <t>purine ribonucleotide binding</t>
  </si>
  <si>
    <t>GO:0032550</t>
  </si>
  <si>
    <t>purine ribonucleoside binding</t>
  </si>
  <si>
    <t>GO:0032553</t>
  </si>
  <si>
    <t>ribonucleotide binding</t>
  </si>
  <si>
    <t xml:space="preserve">// Os06g0255700 // Os10g0456900 // Os07g0597200 // Os06g0229000 // Os01g0356400 // Os11g0610900 // Os07g0438500 // Os08g0487800 // Os04g0675200 // Os08g0500700 // Os06g0288100 // Os08g0384500 // Os03g0812000 // Os02g0126400 // Os09g0418000 // Os09g0294000 // Os07g0622000 // Os08g0448000 // Os07g0522900 // Os03g0835100 // Os09g0446800 // Os01g0894300 // Os05g0566400 // Os02g0636300 // Os03g0128700 // Os08g0174700 // Os07g0192000 // Os02g0228300 // Os09g0517200 // Os12g0263000 // Os02g0318500 // Os03g0401100 // Os06g0568200 // Os02g0176700 // Os03g0277300 // Os04g0370900 // Os06g0716700 // Os03g0811100 // Os02g0285800 // Os03g0108600 // Os01g0609900 // Os06g0725900 // Os07g0150700 // Os03g0326200 // Os03g0772600 // Os01g0609300 // Os02g0205300 // Os09g0353200 // Os06g0202900 // Os11g0444700 // Os03g0847600 // Os12g0210400 // Os08g0203600 // Os08g0398000 // Os08g0103000 // Os03g0179400 // Os06g0142500 // Os07g0522500 // Os12g0431100 // Os04g0640600 // Os05g0575300 // Os02g0527600 // Os06g0207000 // Os12g0516300 // Os10g0442900 // Os04g0620000 // Os08g0450700 // Os07g0542600 // Os02g0526400 // Os03g0151800 // Os01g0670100 // Os12g0514500 // Os01g0292200 // Os01g0960400 // Os01g0297200 // Os01g0623500 // Os05g0522600 // Os01g0665200 // Os12g0230100 // Os06g0697600 // Os02g0777800 // Os06g0255200 // Os05g0481100 // Os05g0495600 // Os05g0135700 // Os03g0802500 // Os03g0291500 // Os06g0636600 // Os02g0698000 // Os03g0786100 // Os01g0699600 // Os08g0374600 // Os11g0587600 // Os06g0671900 // Os03g0255500 // Os05g0491200 // Os02g0177600 </t>
  </si>
  <si>
    <t>GO:0043565</t>
  </si>
  <si>
    <t>sequence-specific DNA binding</t>
  </si>
  <si>
    <t xml:space="preserve">// Os09g0417600 // Os09g0474000 // Os03g0161900 // Os06g0217300 // Os03g0306700 // Os01g0705300 // Os08g0112700 // Os09g0334500 // Os06g0601000 // Os07g0680400 // Os02g0181300 // Os12g0601800 // Os05g0322900 // Os09g0417800 // Os08g0386200 </t>
  </si>
  <si>
    <t>GO:0005506</t>
  </si>
  <si>
    <t>iron ion binding</t>
  </si>
  <si>
    <t xml:space="preserve">// Os08g0508800 // Os12g0106000 // Os02g0194700 // Os04g0581100 // Os04g0447100 // Os08g0560000 // Os07g0103500 // Os05g0127500 // Os04g0578600 // Os11g0106700 // Os03g0122300 // Os08g0509100 </t>
  </si>
  <si>
    <t>GO:0005507</t>
  </si>
  <si>
    <t>copper ion binding</t>
  </si>
  <si>
    <t xml:space="preserve">// Os01g0126100 // Os01g0850700 // Os08g0482700 // Os08g0482600 // Os09g0572700 </t>
  </si>
  <si>
    <t>GO:0008324</t>
  </si>
  <si>
    <t>cation transmembrane transporter activity</t>
  </si>
  <si>
    <t xml:space="preserve">// Os09g0563200 // Os05g0113300 // Os02g0750100 // Os06g0250600 // Os06g0568200 // Os08g0207500 // Os07g0102100 // Os02g0176700 // Os05g0495600 // Os12g0617800 // Os06g0270200 // Os03g0574900 // Os03g0251500 // Os07g0106200 </t>
  </si>
  <si>
    <t>GO:0008289</t>
  </si>
  <si>
    <t>lipid binding</t>
  </si>
  <si>
    <t xml:space="preserve">// Os11g0116000 // Os09g0394900 // Os06g0552900 // Os10g0516100 // Os12g0115500 // Os12g0115100 // Os11g0116200 // Os11g0115400 // Os05g0382600 // Os12g0115300 </t>
  </si>
  <si>
    <t>GO:0004190</t>
  </si>
  <si>
    <t>aspartic-type endopeptidase activity</t>
  </si>
  <si>
    <t xml:space="preserve">// Os08g0508500 // Os04g0448300 // Os10g0538200 // Os11g0183900 // Os06g0118700 // Os02g0823000 // Os12g0583300 </t>
  </si>
  <si>
    <t>GO:0001883</t>
  </si>
  <si>
    <t>purine nucleoside binding</t>
  </si>
  <si>
    <t>GO:0001882</t>
  </si>
  <si>
    <t>nucleoside binding</t>
  </si>
  <si>
    <t>GO:0046983</t>
  </si>
  <si>
    <t>protein dimerization activity</t>
  </si>
  <si>
    <t xml:space="preserve">// Os04g0196200 // Os09g0474000 // Os10g0569800 // Os03g0306700 // Os01g0178500 // Os03g0563400 // Os12g0601800 // Os01g0190300 // Os08g0157500 </t>
  </si>
  <si>
    <t>GO:0070011</t>
  </si>
  <si>
    <t>peptidase activity, acting on L-amino acid peptides</t>
  </si>
  <si>
    <t xml:space="preserve">// Os03g0119300 // Os04g0448300 // Os03g0151800 // Os03g0389100 // Os06g0725900 // Os04g0537900 // Os03g0388900 // Os06g0229000 // Os06g0118700 // Os01g0795000 // Os10g0101200 // Os02g0634500 // Os04g0581100 // Os09g0564000 // Os03g0365200 // Os12g0583300 // Os04g0561500 // Os11g0183900 // Os12g0257000 // Os02g0761400 // Os05g0127500 // Os02g0823000 // Os07g0622000 // Os04g0430700 // Os08g0508500 // Os10g0538200 // Os06g0647400 // Os11g0432900 // Os03g0579000 </t>
  </si>
  <si>
    <t>GO:0022853</t>
  </si>
  <si>
    <t>active ion transmembrane transporter activity</t>
  </si>
  <si>
    <t xml:space="preserve">// Os02g0750100 // Os05g0495600 // Os03g0326200 // Os02g0176700 // Os06g0568200 </t>
  </si>
  <si>
    <t>GO:0016740</t>
  </si>
  <si>
    <t>transferase activity</t>
  </si>
  <si>
    <t xml:space="preserve">// Os09g0418000 // Os02g0126400 // Os07g0597200 // Os05g0580000 // Os11g0516000 // Os04g0320700 // Os04g0321100 // Os01g0238500 // Os08g0237000 // Os04g0196200 // Os08g0498400 // Os03g0316200 // Os07g0424400 // Os07g0580900 // Os06g0288100 // Os06g0207000 // Os06g0697000 // Os01g0965400 // Os07g0208500 // Os04g0556400 // Os09g0294000 // Os07g0622000 // Os05g0391600 // Os04g0429600 // Os05g0105000 // Os02g0206700 // Os06g0710700 // Os07g0689600 // Os01g0894300 // Os01g0638600 // Os11g0145200 // Os08g0157500 // Os08g0532200 // Os05g0566400 // Os05g0548900 // Os06g0289900 // Os03g0128700 // Os02g0638300 // Os08g0174700 // Os02g0228300 // Os03g0735000 // Os03g0401100 // Os01g0566100 // Os05g0135700 // Os03g0602600 // Os05g0349700 // Os04g0370900 // Os04g0556500 // Os08g0508500 // Os05g0179300 // Os05g0476700 // Os05g0177500 // Os05g0557700 // Os03g0841600 // Os09g0518000 // Os01g0760600 // Os07g0150700 // Os12g0625000 // Os03g0772600 // Os02g0589000 // Os06g0475400 // Os09g0353200 // Os06g0202900 // Os11g0444700 // Os03g0847600 // Os12g0210400 // Os02g0194100 // Os06g0548000 // Os08g0103000 // Os03g0179400 // Os10g0530500 // Os08g0203600 // Os04g0640600 // Os02g0745400 // Os01g0911200 // Os02g0527600 // Os06g0187500 // Os02g0613900 // Os10g0503300 // Os08g0307400 // Os07g0694400 // Os02g0539200 // Os01g0597800 // Os07g0542600 // Os01g0670100 // Os06g0142500 // Os03g0758100 // Os01g0148000 // Os05g0408900 // Os01g0292200 // Os01g0960400 // Os05g0522600 // Os01g0665200 // Os07g0438500 // Os03g0157900 // Os08g0404000 // Os02g0777800 // Os05g0176100 // Os05g0481100 // Os10g0536000 // Os06g0636600 // Os10g0573000 // Os01g0699600 // Os07g0190000 // Os08g0374600 // Os03g0255500 // Os02g0814000 // Os02g0698000 </t>
  </si>
  <si>
    <t>GO:0016741</t>
  </si>
  <si>
    <t>transferase activity, transferring one-carbon groups</t>
  </si>
  <si>
    <t xml:space="preserve">// Os04g0196200 // Os08g0498400 // Os05g0548900 // Os05g0105000 // Os01g0566100 // Os08g0157500 </t>
  </si>
  <si>
    <t>GO:0016746</t>
  </si>
  <si>
    <t>transferase activity, transferring acyl groups</t>
  </si>
  <si>
    <t xml:space="preserve">// Os05g0179300 // Os10g0503300 // Os06g0710700 // Os02g0814000 // Os02g0589000 // Os02g0194100 </t>
  </si>
  <si>
    <t>GO:0022891</t>
  </si>
  <si>
    <t>substrate-specific transmembrane transporter activity</t>
  </si>
  <si>
    <t xml:space="preserve">// Os06g0270200 // Os09g0563200 // Os05g0113300 // Os06g0250600 // Os02g0750100 // Os06g0568200 // Os03g0197100 // Os08g0207500 // Os07g0102100 // Os02g0176700 // Os07g0559700 // Os11g0580800 // Os12g0571200 // Os12g0617800 // Os07g0582400 // Os02g0745100 // Os03g0326200 // Os05g0495600 // Os03g0574900 // Os03g0251500 // Os07g0106200 </t>
  </si>
  <si>
    <t xml:space="preserve">// Os09g0563200 // Os05g0113300 // Os02g0750100 // Os06g0250600 // Os06g0568200 // Os08g0207500 // Os07g0102100 // Os02g0176700 // Os05g0495600 // Os12g0617800 // Os06g0270200 // Os03g0574900 // Os03g0251500 </t>
  </si>
  <si>
    <t>GO:0022892</t>
  </si>
  <si>
    <t>substrate-specific transporter activity</t>
  </si>
  <si>
    <t>GO:0019001</t>
  </si>
  <si>
    <t>guanyl nucleotide binding</t>
  </si>
  <si>
    <t xml:space="preserve">// Os02g0285800 // Os03g0835100 // Os05g0575300 // Os06g0671900 // Os07g0522900 </t>
  </si>
  <si>
    <t>GO:0016874</t>
  </si>
  <si>
    <t>ligase activity</t>
  </si>
  <si>
    <t xml:space="preserve">// Os05g0427400 // Os02g0638300 // Os12g0169000 // Os08g0448000 // Os02g0626100 // Os11g0610900 // Os02g0177600 // Os03g0811100 // Os04g0518400 // Os02g0627100 // Os03g0323200 // Os03g0291500 // Os09g0446800 // Os09g0294000 // Os12g0263000 // Os04g0643200 </t>
  </si>
  <si>
    <t>GO:0032561</t>
  </si>
  <si>
    <t>guanyl ribonucleotide binding</t>
  </si>
  <si>
    <t>GO:0005215</t>
  </si>
  <si>
    <t>transporter activity</t>
  </si>
  <si>
    <t xml:space="preserve">// Os12g0231000 // Os08g0207500 // Os03g0197100 // Os06g0228200 // Os02g0612900 // Os07g0582400 // Os03g0326200 // Os09g0541000 // Os01g0356400 // Os06g0250600 // Os05g0495600 // Os02g0629200 // Os12g0638200 // Os09g0563200 // Os07g0102100 // Os02g0745100 // Os06g0264500 // Os01g0239200 // Os02g0666200 // Os07g0559700 // Os02g0750100 // Os06g0270200 // Os06g0568200 // Os01g0975900 // Os02g0176700 // Os07g0155600 // Os03g0150600 // Os11g0580800 // Os12g0571200 // Os09g0381100 // Os03g0251500 // Os07g0106200 // Os05g0113300 // Os04g0620000 // Os03g0146100 // Os12g0617800 // Os10g0580400 // Os06g0336200 // Os03g0574900 // Os10g0148400 </t>
  </si>
  <si>
    <t>GO:0005515</t>
  </si>
  <si>
    <t>protein binding</t>
  </si>
  <si>
    <t xml:space="preserve">// Os12g0556200 // Os02g0526400 // Os03g0180900 // Os03g0306700 // Os03g0244000 // Os12g0601800 // Os12g0514500 // Os04g0430700 // Os12g0210400 // Os06g0716100 // Os07g0597200 // Os03g0787300 // Os04g0675400 // Os02g0681200 // Os01g0719100 // Os08g0157500 // Os12g0147800 // Os04g0549600 // Os05g0495600 // Os01g0606900 // Os03g0353400 // Os10g0569800 // Os01g0795000 // Os10g0469700 // Os05g0522600 // Os08g0174700 // Os07g0119800 // Os08g0487800 // Os04g0675200 // Os02g0682300 // Os03g0119300 // Os03g0181100 // Os02g0228300 // Os08g0500700 // Os01g0818700 // Os03g0710800 // Os04g0196200 // Os09g0474000 // Os07g0424400 // Os09g0353200 // Os05g0481100 // Os01g0178500 // Os03g0563400 // Os02g0739100 // Os07g0208500 // Os01g0960400 // Os02g0274100 // Os12g0516300 // Os10g0456900 // Os01g0190300 // Os01g0730500 // Os06g0332800 // Os07g0661400 // Os06g0716700 // Os05g0261700 // Os02g0759400 // Os08g0450700 // Os09g0450300 // Os08g0505900 // Os05g0176100 // Os06g0605900 // Os04g0444900 // Os12g0230100 </t>
  </si>
  <si>
    <t>GO:0005488</t>
  </si>
  <si>
    <t>binding</t>
  </si>
  <si>
    <t xml:space="preserve">// Os04g0464100 // Os01g0940800 // Os07g0112800 // Os06g0683400 // Os01g0639900 // Os01g0949500 // Os08g0141400 // Os05g0429900 // Os10g0416500 // Os10g0109300 // Os09g0511700 // Os07g0173700 // Os09g0418000 // Os09g0294000 // Os06g0521500 // Os06g0332800 // Os07g0677500 // Os07g0543300 // Os03g0165900 // Os01g0126100 // Os03g0180900 // Os10g0100300 // Os01g0711400 // Os03g0401100 // Os12g0115100 // Os06g0654900 // Os03g0412300 // Os01g0894300 // Os05g0322900 // Os01g0705300 // Os02g0636300 // Os02g0228300 // Os09g0517200 // Os12g0263000 // Os03g0710800 // Os11g0116200 // Os02g0259600 // Os08g0508500 // Os07g0636000 // Os08g0558000 // Os10g0559700 // Os03g0811100 // Os08g0167800 // Os09g0272000 // Os08g0505900 // Os06g0129100 // Os01g0609900 // Os04g0459500 // Os04g0667600 // Os05g0525900 // Os06g0356800 // Os03g0277300 // Os08g0508800 // Os01g0730500 // Os02g0571100 // Os06g0202900 // Os04g0444900 // Os01g0106400 // Os01g0947700 // Os08g0168000 // Os06g0573600 // Os04g0691600 // Os01g0770200 // Os02g0140500 // Os12g0431100 // Os05g0127500 // Os12g0541500 // Os01g0566100 // Os04g0578600 // Os04g0620000 // Os02g0526400 // Os03g0244000 // Os02g0115700 // Os03g0757900 // Os01g0148000 // Os01g0292200 // Os03g0192700 // Os03g0122300 // Os03g0633900 // Os09g0450300 // Os02g0814400 // Os03g0296800 // Os02g0815200 // Os07g0438500 // Os03g0181100 // Os03g0327800 // Os03g0157900 // Os07g0134800 // Os02g0777800 // Os11g0474800 // Os06g0255200 // Os08g0423500 // Os04g0497000 // Os03g0255100 // Os06g0601000 // Os03g0291500 // Os04g0179200 // Os03g0786100 // Os01g0699600 // Os05g0579600 // Os03g0270000 // Os06g0606700 // Os01g0660200 // Os10g0571600 // Os01g0149800 // Os06g0255700 // Os02g0126400 // Os09g0572700 // Os02g0532500 // Os02g0240300 // Os01g0356400 // Os08g0482600 // Os04g0650800 // Os08g0487800 // Os04g0675200 // Os04g0678700 // Os08g0500700 // Os01g0814800 // Os04g0196200 // Os05g0506000 // Os02g0649800 // Os07g0424400 // Os08g0207500 // Os09g0334500 // Os02g0761400 // Os06g0264300 // Os07g0542600 // Os07g0522900 // Os05g0120100 // Os04g0517100 // Os10g0562100 // Os03g0656900 // Os03g0225900 // Os08g0465800 // Os11g0700900 // Os06g0141200 // Os11g0115400 // Os05g0382600 // Os07g0695800 // Os03g0161900 // Os10g0469700 // Os03g0315800 // Os08g0174700 // Os01g0940700 // Os06g0728000 // Os12g0123700 // Os04g0372700 // Os03g0310800 // Os06g0301300 // Os03g0351500 // Os12g0106000 // Os11g0210600 // Os03g0223100 // Os10g0320100 // Os01g0178500 // Os01g0930800 // Os12g0617800 // Os08g0351200 // Os02g0610500 // Os01g0760600 // Os07g0150700 // Os03g0772600 // Os03g0787300 // Os10g0159800 // Os01g0609300 // Os09g0441400 // Os03g0847600 // Os12g0210400 // Os06g0254700 // Os05g0128200 // Os04g0178300 // Os04g0640600 // Os03g0152000 // Os05g0575300 // Os05g0162000 // Os03g0712700 // Os09g0252700 // Os06g0207000 // Os04g0492800 // Os08g0307400 // Os03g0189600 // Os08g0557100 // Os10g0442900 // Os10g0465700 // Os08g0374600 // Os02g0178100 // Os07g0683200 // Os01g0670100 // Os12g0514500 // Os03g0140100 // Os10g0109600 // Os01g0960400 // Os06g0118700 // Os07g0677200 // Os05g0495600 // Os10g0569800 // Os01g0623500 // Os05g0522600 // Os04g0532400 // Os03g0278300 // Os01g0665200 // Os01g0975300 // Os06g0697600 // Os11g0106700 // Os07g0158300 // Os10g0532300 // Os06g0552900 // Os09g0474000 // Os02g0194700 // Os07g0212200 // Os06g0131300 // Os07g0619400 // Os06g0636600 // Os09g0486500 // Os05g0503300 // Os02g0759400 // Os06g0217300 // Os04g0684900 // Os05g0482400 // Os09g0454600 // Os06g0671900 // Os03g0255500 // Os03g0128700 // Os02g0177600 // Os06g0708600 // Os03g0720300 // Os07g0597200 // Os06g0229000 // Os04g0447100 // Os06g0727200 // Os04g0549600 // Os01g0606900 // Os11g0516000 // Os08g0112700 // Os12g0632000 // Os02g0181300 // Os05g0375400 // Os06g0288100 // Os07g0208500 // Os05g0388500 // Os03g0711100 // Os07g0622000 // Os03g0764600 // Os10g0139700 // Os12g0123800 // Os05g0105000 // Os04g0179100 // Os07g0619200 // Os09g0394900 // Os11g0455500 // Os11g0702400 // Os12g0601800 // Os08g0157500 // Os03g0438400 // Os04g0688100 // Os05g0566400 // Os04g0531900 // Os08g0482700 // Os05g0114700 // Os07g0192000 // Os08g0384500 // Os02g0817900 // Os07g0661400 // Os08g0509100 // Os02g0318500 // Os09g0127300 // Os06g0568200 // Os02g0176700 // Os08g0553800 // Os04g0370900 // Os04g0430700 // Os09g0417600 // Os05g0476700 // Os12g0586300 // Os01g0635200 // Os01g0850700 // Os10g0576600 // Os08g0139000 // Os03g0815100 // Os09g0417800 // Os06g0725900 // Os03g0326200 // Os10g0317900 // Os01g0818300 // Os04g0675400 // Os04g0496000 // Os11g0444700 // Os03g0306700 // Os06g0528700 // Os01g0713200 // Os08g0398000 // Os03g0179400 // Os06g0142500 // Os07g0522500 // Os04g0468600 // Os02g0739100 // Os06g0716700 // Os02g0527600 // Os03g0704000 // Os03g0371400 // Os02g0584800 // Os03g0741100 // Os02g0539200 // Os06g0605900 // Os11g0660500 // Os08g0450700 // Os03g0151800 // Os04g0510600 // Os03g0758100 // Os01g0944700 // Os04g0602100 // Os12g0115300 // Os01g0297200 // Os06g0704700 // Os11g0684000 // Os05g0291700 // Os07g0680400 // Os06g0691600 // Os11g0635500 // Os08g0113000 // Os05g0481100 // Os03g0802500 // Os01g0135700 // Os02g0274100 // Os04g0178400 // Os11g0700500 // Os01g0678600 // Os05g0202800 // Os06g0612800 // Os11g0587600 // Os05g0101600 // Os10g0502600 // Os04g0493000 // Os10g0177200 // Os08g0507100 // Os11g0116000 // Os03g0119300 // Os10g0512400 // Os06g0102100 // Os10g0456900 // Os02g0612900 // Os01g0719100 // Os11g0610900 // Os12g0230100 // Os02g0571300 // Os10g0103700 // Os07g0677100 // Os01g0974200 // Os12g0115500 // Os02g0707100 // Os03g0812000 // Os03g0235000 // Os01g0857000 // Os10g0517500 // Os10g0539500 // Os02g0527200 // Os03g0786400 // Os01g0963000 // Os09g0446800 // Os07g0544800 // Os01g0795000 // Os02g0681200 // Os08g0114300 // Os08g0532200 // Os12g0147800 // Os05g0261700 // Os08g0249000 // Os08g0560000 // Os09g0537700 // Os08g0448000 // Os08g0386200 // Os02g0570400 // Os06g0569500 // Os09g0279500 // Os03g0569900 // Os05g0320700 // Os01g0190300 // Os03g0563400 // Os02g0581400 // Os02g0205300 // Os03g0353400 // Os10g0516100 // Os05g0311500 // Os01g0962700 // Os02g0285800 // Os03g0108600 // Os02g0569900 // Os01g0863300 // Os08g0115800 // Os08g0139700 // Os02g0582800 // Os06g0568600 // Os06g0716100 // Os03g0452300 // Os12g0625000 // Os09g0353200 // Os07g0119800 // Os08g0191700 // Os06g0548000 // Os08g0103000 // Os01g0818700 // Os12g0556200 // Os12g0567300 // Os08g0203600 // Os01g0326300 // Os01g0944900 // Os12g0571200 // Os07g0147900 // Os12g0516300 // Os02g0682300 // Os10g0462800 // Os05g0494000 // Os08g0104600 // Os07g0631100 // Os03g0424800 // Os01g0326000 // Os06g0547400 // Os03g0835100 // Os08g0126300 // Os03g0196800 // Os05g0176100 // Os01g0815700 // Os05g0135700 // Os07g0103500 // Os02g0698000 // Os05g0247100 // Os01g0687400 // Os05g0491200 // Os04g0581100 </t>
  </si>
  <si>
    <t>GO:0004175</t>
  </si>
  <si>
    <t>endopeptidase activity</t>
  </si>
  <si>
    <t xml:space="preserve">// Os08g0508500 // Os03g0119300 // Os04g0448300 // Os10g0538200 // Os01g0795000 // Os02g0634500 // Os11g0183900 // Os03g0389100 // Os06g0725900 // Os09g0564000 // Os03g0388900 // Os02g0761400 // Os06g0229000 // Os03g0579000 // Os06g0118700 // Os04g0561500 // Os02g0823000 // Os04g0430700 // Os04g0537900 // Os07g0622000 // Os12g0583300 </t>
  </si>
  <si>
    <t>GO:0003677</t>
  </si>
  <si>
    <t>DNA binding</t>
  </si>
  <si>
    <t xml:space="preserve">// Os06g0217300 // Os05g0525900 // Os10g0571600 // Os03g0306700 // Os03g0424800 // Os05g0128200 // Os01g0635200 // Os12g0601800 // Os06g0118700 // Os05g0322900 // Os03g0633900 // Os07g0683200 // Os11g0700500 // Os06g0612800 // Os03g0161900 // Os08g0115800 // Os05g0114700 // Os08g0112700 // Os12g0230100 // Os08g0386200 // Os01g0975300 // Os11g0684000 // Os03g0327800 // Os10g0103700 // Os05g0429900 // Os03g0438400 // Os07g0680400 // Os12g0567300 // Os06g0728000 // Os06g0255200 // Os12g0123700 // Os10g0539500 // Os09g0334500 // Os03g0563400 // Os06g0601000 // Os09g0486500 // Os01g0705300 // Os02g0181300 // Os09g0417600 // Os08g0508500 // Os06g0264300 // Os03g0764600 // Os12g0586300 // Os05g0579600 // Os03g0270000 // Os12g0123800 // Os09g0474000 // Os03g0741100 // Os04g0517100 // Os01g0863300 // Os04g0493000 // Os10g0562100 // Os09g0417800 // Os03g0815100 </t>
  </si>
  <si>
    <t>GO:0022857</t>
  </si>
  <si>
    <t>transmembrane transporter activity</t>
  </si>
  <si>
    <t xml:space="preserve">// Os08g0207500 // Os03g0197100 // Os07g0582400 // Os03g0326200 // Os01g0356400 // Os06g0250600 // Os05g0495600 // Os09g0563200 // Os02g0745100 // Os06g0270200 // Os07g0559700 // Os02g0750100 // Os06g0568200 // Os07g0102100 // Os03g0150600 // Os02g0176700 // Os11g0580800 // Os12g0571200 // Os03g0251500 // Os07g0106200 // Os05g0113300 // Os12g0617800 // Os03g0574900 // Os04g0620000 </t>
  </si>
  <si>
    <t>GO:0004674</t>
  </si>
  <si>
    <t>protein serine/threonine kinase activity</t>
  </si>
  <si>
    <t xml:space="preserve">// Os05g0522600 // Os01g0670100 // Os02g0126400 // Os07g0150700 // Os01g0292200 // Os01g0960400 // Os05g0566400 // Os09g0353200 // Os06g0202900 // Os03g0128700 // Os03g0847600 // Os08g0174700 // Os12g0210400 // Os01g0665200 // Os07g0438500 // Os02g0228300 // Os03g0179400 // Os03g0401100 // Os08g0203600 // Os06g0288100 // Os05g0481100 // Os09g0418000 // Os06g0636600 // Os04g0370900 // Os07g0622000 // Os02g0527600 // Os01g0699600 // Os08g0374600 // Os07g0542600 // Os11g0444700 // Os07g0597200 </t>
  </si>
  <si>
    <t>GO:0004672</t>
  </si>
  <si>
    <t>protein kinase activity</t>
  </si>
  <si>
    <t>GO:0060089</t>
  </si>
  <si>
    <t>molecular transducer activity</t>
  </si>
  <si>
    <t xml:space="preserve">// Os06g0493600 // Os08g0174700 // Os03g0772600 // Os02g0228300 // Os01g0960400 </t>
  </si>
  <si>
    <t>GO:1901363</t>
  </si>
  <si>
    <t>heterocyclic compound binding</t>
  </si>
  <si>
    <t xml:space="preserve">// Os08g0507100 // Os05g0114700 // Os10g0512400 // Os10g0571600 // Os06g0102100 // Os06g0255700 // Os12g0230100 // Os02g0126400 // Os01g0678600 // Os07g0112800 // Os07g0597200 // Os06g0229000 // Os02g0240300 // Os01g0356400 // Os06g0727200 // Os04g0650800 // Os11g0610900 // Os08g0112700 // Os01g0975300 // Os08g0487800 // Os04g0675200 // Os08g0141400 // Os07g0622000 // Os10g0103700 // Os05g0429900 // Os08g0500700 // Os12g0632000 // Os03g0764600 // Os07g0677100 // Os02g0649800 // Os02g0228300 // Os06g0547400 // Os06g0288100 // Os10g0109300 // Os02g0707100 // Os09g0334500 // Os03g0812000 // Os02g0698000 // Os07g0173700 // Os09g0537700 // Os05g0388500 // Os01g0857000 // Os09g0418000 // Os09g0294000 // Os10g0456900 // Os03g0563400 // Os08g0384500 // Os06g0521500 // Os02g0181300 // Os06g0264300 // Os08g0448000 // Os07g0677500 // Os03g0277300 // Os03g0196800 // Os10g0139700 // Os07g0522900 // Os03g0835100 // Os05g0120100 // Os04g0517100 // Os01g0963000 // Os09g0446800 // Os03g0452300 // Os10g0562100 // Os03g0656900 // Os03g0225900 // Os06g0217300 // Os06g0568600 // Os03g0401100 // Os01g0635200 // Os01g0894300 // Os12g0123800 // Os12g0601800 // Os05g0322900 // Os04g0602100 // Os03g0438400 // Os04g0688100 // Os05g0566400 // Os07g0695800 // Os03g0161900 // Os02g0636300 // Os03g0128700 // Os03g0315800 // Os08g0174700 // Os03g0371400 // Os07g0192000 // Os06g0728000 // Os09g0517200 // Os02g0817900 // Os12g0263000 // Os08g0386200 // Os02g0318500 // Os06g0569500 // Os09g0279500 // Os06g0568200 // Os03g0569900 // Os02g0176700 // Os05g0320700 // Os03g0223100 // Os10g0320100 // Os03g0235000 // Os02g0581400 // Os02g0205300 // Os04g0370900 // Os01g0705300 // Os09g0417600 // Os08g0508500 // Os06g0716700 // Os07g0636000 // Os05g0311500 // Os08g0558000 // Os10g0559700 // Os03g0811100 // Os10g0539500 // Os11g0635500 // Os01g0962700 // Os02g0285800 // Os03g0108600 // Os02g0569900 // Os01g0863300 // Os07g0680400 // Os08g0139000 // Os08g0351200 // Os05g0494000 // Os04g0459500 // Os08g0115800 // Os09g0417800 // Os02g0274100 // Os05g0525900 // Os12g0516300 // Os06g0725900 // Os07g0150700 // Os03g0326200 // Os10g0317900 // Os03g0772600 // Os11g0700500 // Os01g0818300 // Os07g0683200 // Os01g0609300 // Os02g0259600 // Os09g0353200 // Os06g0202900 // Os09g0441400 // Os11g0444700 // Os03g0847600 // Os03g0306700 // Os12g0210400 // Os06g0528700 // Os08g0203600 // Os08g0398000 // Os08g0103000 // Os04g0691600 // Os03g0179400 // Os06g0142500 // Os07g0522500 // Os02g0115700 // Os12g0431100 // Os01g0326300 // Os04g0640600 // Os05g0503300 // Os05g0575300 // Os05g0162000 // Os07g0147900 // Os12g0541500 // Os02g0527600 // Os06g0207000 // Os07g0542600 // Os03g0704000 // Os12g0586300 // Os03g0741100 // Os10g0462800 // Os08g0557100 // Os10g0442900 // Os01g0566100 // Os04g0578600 // Os04g0620000 // Os08g0450700 // Os03g0815100 // Os02g0526400 // Os05g0579600 // Os03g0151800 // Os01g0670100 // Os12g0567300 // Os02g0140500 // Os12g0514500 // Os03g0424800 // Os11g0587600 // Os03g0757900 // Os03g0140100 // Os01g0326000 // Os01g0292200 // Os10g0109600 // Os01g0960400 // Os06g0118700 // Os07g0677200 // Os02g0814400 // Os03g0633900 // Os05g0101600 // Os01g0297200 // Os01g0623500 // Os05g0522600 // Os03g0278300 // Os01g0665200 // Os02g0815200 // Os07g0438500 // Os11g0684000 // Os08g0114300 // Os03g0327800 // Os06g0697600 // Os08g0126300 // Os07g0134800 // Os07g0158300 // Os02g0777800 // Os09g0474000 // Os06g0255200 // Os08g0113000 // Os12g0123700 // Os05g0481100 // Os05g0495600 // Os05g0135700 // Os03g0802500 // Os06g0601000 // Os03g0291500 // Os04g0178400 // Os06g0636600 // Os09g0486500 // Os01g0609900 // Os03g0786100 // Os01g0699600 // Os05g0128200 // Os06g0612800 // Os08g0374600 // Os04g0684900 // Os03g0270000 // Os05g0482400 // Os06g0671900 // Os10g0502600 // Os03g0255500 // Os04g0493000 // Os05g0491200 // Os02g0177600 </t>
  </si>
  <si>
    <t>GO:0070001</t>
  </si>
  <si>
    <t>aspartic-type peptidase activity</t>
  </si>
  <si>
    <t>GO:0046873</t>
  </si>
  <si>
    <t>metal ion transmembrane transporter activity</t>
  </si>
  <si>
    <t xml:space="preserve">// Os08g0207500 // Os05g0495600 // Os06g0250600 // Os07g0102100 // Os02g0176700 // Os09g0563200 // Os06g0270200 // Os03g0574900 </t>
  </si>
  <si>
    <t>GO:0046872</t>
  </si>
  <si>
    <t>metal ion binding</t>
  </si>
  <si>
    <t xml:space="preserve">// Os04g0464100 // Os06g0708600 // Os01g0149800 // Os02g0126400 // Os09g0572700 // Os02g0532500 // Os06g0229000 // Os04g0447100 // Os02g0240300 // Os01g0719100 // Os06g0683400 // Os08g0482600 // Os01g0639900 // Os01g0949500 // Os04g0675200 // Os02g0571300 // Os07g0677100 // Os01g0974200 // Os07g0424400 // Os10g0109300 // Os03g0235000 // Os07g0208500 // Os02g0761400 // Os09g0418000 // Os03g0711100 // Os06g0521500 // Os07g0677500 // Os05g0120100 // Os03g0786400 // Os02g0570400 // Os01g0963000 // Os01g0126100 // Os08g0207500 // Os07g0619200 // Os09g0394900 // Os06g0654900 // Os03g0412300 // Os11g0702400 // Os05g0382600 // Os02g0681200 // Os04g0688100 // Os08g0482700 // Os02g0584800 // Os08g0113000 // Os01g0962700 // Os04g0372700 // Os03g0310800 // Os08g0509100 // Os03g0351500 // Os12g0106000 // Os02g0581400 // Os04g0370900 // Os04g0492800 // Os08g0167800 // Os01g0850700 // Os09g0272000 // Os08g0351200 // Os04g0667600 // Os05g0525900 // Os02g0610500 // Os02g0582800 // Os06g0725900 // Os07g0150700 // Os03g0326200 // Os10g0159800 // Os02g0682300 // Os08g0508800 // Os02g0571100 // Os04g0444900 // Os08g0191700 // Os08g0168000 // Os03g0712700 // Os06g0254700 // Os04g0468600 // Os04g0581100 // Os04g0178300 // Os03g0152000 // Os12g0571200 // Os05g0162000 // Os05g0127500 // Os06g0141200 // Os07g0631100 // Os07g0544800 // Os03g0189600 // Os08g0560000 // Os04g0578600 // Os11g0660500 // Os02g0178100 // Os02g0140500 // Os03g0424800 // Os01g0148000 // Os01g0326000 // Os01g0292200 // Os10g0109600 // Os07g0677200 // Os03g0122300 // Os05g0495600 // Os05g0202800 // Os08g0249000 // Os01g0326300 // Os06g0547400 // Os11g0106700 // Os06g0691600 // Os10g0532300 // Os01g0815700 // Os11g0474800 // Os02g0194700 // Os08g0423500 // Os04g0497000 // Os11g0210600 // Os05g0135700 // Os06g0131300 // Os01g0135700 // Os07g0103500 // Os07g0619400 // Os09g0486500 // Os05g0128200 // Os02g0759400 // Os06g0612800 // Os05g0176100 // Os04g0493000 // Os10g0177200 // Os03g0128700 // Os08g0139700 </t>
  </si>
  <si>
    <t>GO:0016757</t>
  </si>
  <si>
    <t>transferase activity, transferring glycosyl groups</t>
  </si>
  <si>
    <t xml:space="preserve">// Os09g0518000 // Os03g0758100 // Os01g0638600 // Os11g0145200 // Os06g0475400 // Os04g0320700 // Os06g0289900 // Os04g0321100 // Os08g0237000 // Os08g0404000 // Os02g0206700 // Os03g0316200 // Os07g0424400 // Os02g0745400 // Os07g0208500 // Os04g0556400 // Os06g0697000 // Os01g0911200 // Os04g0556500 // Os06g0187500 // Os05g0391600 // Os02g0613900 // Os05g0177500 // Os01g0597800 // Os04g0429600 // Os07g0694400 // Os05g0176100 // Os03g0841600 </t>
  </si>
  <si>
    <t>GO:0016758</t>
  </si>
  <si>
    <t>transferase activity, transferring hexosyl groups</t>
  </si>
  <si>
    <t xml:space="preserve">// Os09g0518000 // Os03g0758100 // Os01g0638600 // Os11g0145200 // Os04g0320700 // Os06g0289900 // Os04g0321100 // Os08g0237000 // Os08g0404000 // Os02g0206700 // Os07g0424400 // Os06g0697000 // Os07g0208500 // Os04g0556400 // Os01g0911200 // Os04g0556500 // Os06g0187500 // Os05g0177500 // Os03g0841600 // Os04g0429600 // Os07g0694400 // Os05g0176100 // Os01g0597800 </t>
  </si>
  <si>
    <t>GO:0015405</t>
  </si>
  <si>
    <t>P-P-bond-hydrolysis-driven transmembrane transporter activity</t>
  </si>
  <si>
    <t>GO:0003676</t>
  </si>
  <si>
    <t>nucleic acid binding</t>
  </si>
  <si>
    <t xml:space="preserve">// Os03g0315800 // Os10g0571600 // Os05g0388500 // Os07g0112800 // Os06g0217300 // Os08g0112700 // Os01g0975300 // Os10g0103700 // Os05g0429900 // Os12g0632000 // Os02g0181300 // Os09g0334500 // Os07g0173700 // Os01g0857000 // Os10g0539500 // Os03g0764600 // Os12g0123800 // Os05g0120100 // Os04g0517100 // Os10g0562100 // Os03g0656900 // Os12g0601800 // Os05g0322900 // Os03g0438400 // Os01g0705300 // Os02g0636300 // Os05g0114700 // Os09g0537700 // Os06g0728000 // Os08g0386200 // Os09g0279500 // Os03g0569900 // Os03g0563400 // Os02g0259600 // Os09g0417600 // Os08g0508500 // Os07g0636000 // Os12g0586300 // Os08g0558000 // Os10g0559700 // Os01g0635200 // Os03g0108600 // Os01g0863300 // Os08g0139000 // Os08g0351200 // Os09g0417800 // Os05g0525900 // Os03g0452300 // Os11g0700500 // Os01g0818300 // Os08g0115800 // Os03g0306700 // Os04g0691600 // Os12g0567300 // Os01g0678600 // Os05g0575300 // Os12g0541500 // Os03g0704000 // Os05g0311500 // Os03g0741100 // Os10g0462800 // Os08g0557100 // Os01g0566100 // Os03g0815100 // Os05g0579600 // Os07g0683200 // Os02g0140500 // Os03g0424800 // Os06g0264300 // Os06g0118700 // Os03g0633900 // Os03g0278300 // Os02g0815200 // Os12g0230100 // Os11g0684000 // Os03g0327800 // Os03g0196800 // Os07g0158300 // Os07g0680400 // Os09g0474000 // Os06g0255200 // Os12g0123700 // Os06g0601000 // Os02g0274100 // Os09g0486500 // Os05g0128200 // Os06g0612800 // Os03g0161900 // Os04g0684900 // Os03g0270000 // Os04g0493000 </t>
  </si>
  <si>
    <t>GO:0008168</t>
  </si>
  <si>
    <t>methyltransferase activity</t>
  </si>
  <si>
    <t>GO:0042625</t>
  </si>
  <si>
    <t>ATPase coupled ion transmembrane transporter activity</t>
  </si>
  <si>
    <t>GO:0042626</t>
  </si>
  <si>
    <t>ATPase activity, coupled to transmembrane movement of substances</t>
  </si>
  <si>
    <t xml:space="preserve">// Os05g0495600 // Os02g0750100 // Os06g0568200 // Os02g0176700 // Os03g0326200 // Os04g0620000 // Os01g0356400 </t>
  </si>
  <si>
    <t>GO:0042623</t>
  </si>
  <si>
    <t>ATPase activity, coupled</t>
  </si>
  <si>
    <t xml:space="preserve">// Os05g0495600 // Os02g0750100 // Os06g0568200 // Os02g0636300 // Os06g0255700 // Os02g0176700 // Os03g0812000 // Os03g0108600 // Os03g0326200 // Os04g0620000 // Os01g0356400 </t>
  </si>
  <si>
    <t>GO:0005524</t>
  </si>
  <si>
    <t>ATP binding</t>
  </si>
  <si>
    <t>GO:0005525</t>
  </si>
  <si>
    <t>GTP binding</t>
  </si>
  <si>
    <t>GO:0016301</t>
  </si>
  <si>
    <t>kinase activity</t>
  </si>
  <si>
    <t xml:space="preserve">// Os08g0307400 // Os01g0670100 // Os02g0126400 // Os12g0210400 // Os07g0150700 // Os01g0894300 // Os01g0292200 // Os03g0772600 // Os01g0960400 // Os05g0566400 // Os09g0353200 // Os06g0202900 // Os03g0128700 // Os03g0847600 // Os08g0174700 // Os05g0522600 // Os10g0573000 // Os01g0665200 // Os07g0438500 // Os02g0228300 // Os08g0103000 // Os02g0777800 // Os03g0179400 // Os06g0142500 // Os03g0401100 // Os08g0203600 // Os06g0288100 // Os04g0640600 // Os05g0481100 // Os01g0965400 // Os03g0602600 // Os09g0418000 // Os06g0636600 // Os09g0294000 // Os04g0370900 // Os07g0622000 // Os02g0527600 // Os01g0699600 // Os06g0207000 // Os08g0374600 // Os03g0255500 // Os02g0698000 // Os07g0542600 // Os11g0444700 // Os07g0597200 </t>
  </si>
  <si>
    <t>GO:0003824</t>
  </si>
  <si>
    <t>catalytic activity</t>
  </si>
  <si>
    <t xml:space="preserve">// Os03g0405900 // Os01g0940800 // Os08g0111200 // Os05g0580000 // Os12g0538600 // Os12g0639600 // Os04g0320700 // Os02g0634500 // Os08g0141400 // Os07g0182100 // Os08g0498400 // Os03g0316200 // Os01g0962700 // Os11g0183900 // Os10g0109300 // Os09g0511700 // Os06g0697000 // Os01g0965400 // Os04g0556400 // Os09g0294000 // Os06g0521500 // Os02g0716500 // Os08g0382400 // Os07g0677500 // Os07g0543300 // Os01g0368900 // Os03g0388900 // Os01g0326000 // Os01g0126100 // Os10g0100300 // Os01g0711400 // Os08g0557900 // Os01g0894300 // Os11g0145200 // Os02g0636300 // Os02g0228300 // Os12g0263000 // Os03g0710800 // Os03g0735000 // Os04g0561500 // Os02g0571800 // Os04g0463500 // Os05g0349700 // Os02g0194100 // Os08g0508500 // Os02g0626100 // Os07g0636000 // Os05g0198200 // Os03g0811100 // Os08g0167800 // Os11g0125900 // Os06g0129100 // Os12g0538700 // Os01g0609900 // Os04g0459500 // Os09g0518000 // Os01g0757200 // Os02g0728100 // Os02g0606800 // Os06g0356800 // Os08g0508800 // Os05g0132100 // Os02g0571100 // Os06g0202900 // Os01g0106400 // Os01g0947700 // Os08g0168000 // Os06g0573600 // Os01g0770200 // Os12g0431100 // Os05g0127500 // Os07g0694400 // Os01g0566100 // Os04g0578600 // Os04g0620000 // Os02g0526400 // Os04g0547900 // Os02g0115700 // Os03g0757900 // Os01g0148000 // Os01g0292200 // Os03g0192700 // Os03g0122300 // Os07g0670300 // Os12g0169000 // Os02g0569900 // Os07g0438500 // Os03g0157900 // Os07g0134800 // Os02g0777800 // Os11g0474800 // Os06g0255200 // Os08g0423500 // Os04g0497000 // Os03g0255100 // Os03g0291500 // Os04g0179200 // Os03g0786100 // Os06g0203600 // Os08g0374600 // Os01g0660200 // Os06g0727200 // Os06g0255700 // Os09g0418000 // Os02g0126400 // Os04g0352400 // Os02g0240300 // Os03g0841900 // Os01g0356400 // Os04g0650800 // Os03g0405500 // Os04g0518400 // Os01g0238500 // Os09g0564000 // Os04g0678700 // Os01g0814800 // Os04g0196200 // Os07g0424400 // Os12g0435200 // Os01g0194600 // Os02g0761400 // Os02g0224100 // Os08g0445700 // Os08g0560000 // Os02g0570400 // Os02g0491400 // Os03g0225900 // Os08g0465800 // Os11g0700900 // Os06g0141200 // Os01g0638600 // Os02g0589000 // Os07g0695800 // Os04g0581100 // Os08g0174700 // Os01g0940700 // Os03g0597600 // Os10g0568900 // Os10g0416500 // Os04g0372700 // Os03g0351500 // Os12g0106000 // Os11g0210600 // Os03g0223100 // Os10g0320100 // Os01g0699600 // Os12g0637200 // Os04g0556500 // Os01g0930800 // Os12g0617800 // Os05g0557700 // Os03g0579000 // Os03g0841600 // Os01g0760600 // Os07g0150700 // Os03g0772600 // Os10g0159800 // Os06g0475400 // Os01g0609300 // Os09g0441400 // Os03g0847600 // Os12g0210400 // Os10g0530500 // Os04g0178300 // Os11g0150100 // Os04g0640600 // Os02g0745400 // Os05g0575300 // Os05g0162000 // Os08g0103000 // Os03g0132900 // Os01g0911200 // Os06g0187500 // Os10g0503300 // Os08g0307400 // Os03g0189600 // Os10g0442900 // Os07g0529000 // Os10g0465700 // Os01g0670100 // Os03g0140100 // Os10g0109600 // Os01g0960400 // Os06g0118700 // Os07g0677200 // Os03g0603600 // Os07g0176900 // Os03g0103200 // Os05g0495600 // Os01g0623500 // Os07g0658400 // Os04g0532400 // Os01g0665200 // Os12g0230100 // Os04g0493400 // Os06g0697600 // Os08g0404000 // Os02g0206700 // Os05g0427400 // Os02g0194700 // Os07g0212200 // Os06g0131300 // Os06g0636600 // Os08g0558200 // Os05g0482400 // Os06g0671900 // Os03g0264400 // Os03g0255500 // Os03g0736300 // Os02g0177600 // Os04g0448300 // Os03g0823400 // Os03g0720300 // Os02g0140400 // Os02g0269200 // Os07g0597200 // Os06g0229000 // Os04g0447100 // Os11g0516000 // Os05g0438600 // Os05g0375400 // Os06g0288100 // Os12g0291100 // Os06g0207000 // Os07g0208500 // Os01g0667900 // Os02g0823000 // Os10g0550900 // Os07g0622000 // Os10g0538200 // Os10g0139700 // Os04g0429600 // Os11g0432900 // Os05g0105000 // Os10g0505700 // Os04g0179100 // Os11g0455500 // Os08g0157500 // Os04g0688100 // Os05g0566400 // Os07g0162700 // Os04g0531900 // Os03g0128700 // Os07g0192000 // Os08g0384500 // Os02g0817900 // Os06g0196300 // Os08g0509100 // Os02g0318500 // Os09g0127300 // Os06g0568200 // Os02g0176700 // Os02g0106100 // Os03g0602600 // Os08g0553800 // Os04g0370900 // Os04g0430700 // Os05g0476700 // Os05g0177500 // Os07g0162400 // Os12g0291400 // Os07g0542600 // Os12g0292400 // Os03g0438100 // Os06g0725900 // Os03g0326200 // Os10g0317900 // Os04g0496000 // Os06g0270900 // Os11g0444700 // Os06g0528700 // Os06g0255400 // Os01g0713200 // Os03g0365200 // Os08g0398000 // Os12g0123500 // Os03g0179400 // Os06g0142500 // Os07g0522500 // Os01g0580500 // Os11g0186200 // Os04g0227500 // Os07g0162900 // Os09g0376800 // Os02g0527600 // Os09g0535900 // Os11g0171300 // Os02g0613900 // Os03g0371400 // Os10g0543500 // Os02g0539200 // Os01g0597800 // Os03g0151800 // Os10g0536400 // Os03g0758100 // Os01g0944700 // Os05g0408900 // Os04g0602100 // Os01g0297200 // Os06g0704700 // Os05g0291700 // Os11g0635500 // Os08g0113000 // Os05g0481100 // Os10g0457600 // Os02g0192700 // Os03g0802500 // Os02g0274100 // Os04g0178400 // Os10g0573000 // Os07g0190000 // Os01g0214200 // Os11g0587600 // Os01g0777700 // Os05g0391600 // Os05g0101600 // Os06g0476200 // Os08g0507100 // Os03g0119300 // Os05g0522600 // Os10g0512400 // Os06g0102100 // Os10g0456900 // Os11g0610900 // Os04g0321100 // Os08g0237000 // Os02g0571300 // Os04g0643200 // Os07g0677100 // Os02g0707100 // Os03g0812000 // Os03g0235000 // Os10g0517500 // Os10g0542900 // Os11g0106700 // Os05g0135700 // Os01g0963000 // Os09g0446800 // Os03g0290300 // Os06g0710700 // Os07g0689600 // Os01g0795000 // Os08g0114300 // Os08g0532200 // Os05g0548900 // Os06g0289900 // Os02g0638300 // Os08g0475100 // Os01g0639900 // Os09g0537700 // Os08g0448000 // Os01g0720400 // Os12g0583300 // Os06g0569500 // Os05g0320700 // Os12g0257000 // Os09g0529100 // Os02g0581400 // Os01g0739200 // Os02g0205300 // Os05g0179300 // Os11g0592100 // Os02g0285800 // Os03g0108600 // Os02g0187100 // Os03g0401100 // Os08g0139700 // Os03g0389100 // Os06g0568600 // Os12g0625000 // Os03g0323200 // Os10g0101200 // Os09g0353200 // Os02g0627100 // Os08g0191700 // Os03g0815200 // Os06g0548000 // Os03g0712700 // Os02g0750100 // Os08g0203600 // Os01g0326300 // Os01g0944900 // Os05g0503300 // Os07g0147900 // Os07g0416900 // Os07g0162500 // Os05g0494000 // Os06g0647400 // Os07g0693800 // Os04g0537900 // Os12g0274700 // Os06g0109000 // Os06g0547400 // Os08g0126300 // Os07g0580900 // Os05g0176100 // Os10g0536000 // Os07g0103500 // Os02g0653900 // Os05g0460600 // Os06g0179000 // Os05g0247100 // Os02g0814000 // Os01g0687400 // Os02g0698000 </t>
  </si>
  <si>
    <t>GO:0097159</t>
  </si>
  <si>
    <t>organic cyclic compound binding</t>
  </si>
  <si>
    <t>GO:0016836</t>
  </si>
  <si>
    <t>hydro-lyase activity</t>
  </si>
  <si>
    <t xml:space="preserve">// Os07g0182100 // Os08g0423500 // Os01g0639900 // Os02g0581400 // Os02g0274100 </t>
  </si>
  <si>
    <t>GO:0042578</t>
  </si>
  <si>
    <t>phosphoric ester hydrolase activity</t>
  </si>
  <si>
    <t xml:space="preserve">// Os09g0535900 // Os05g0438600 // Os01g0777700 // Os03g0603600 // Os01g0739200 // Os01g0720400 </t>
  </si>
  <si>
    <t>GO:0008238</t>
  </si>
  <si>
    <t>exopeptidase activity</t>
  </si>
  <si>
    <t>GO:0008233</t>
  </si>
  <si>
    <t>peptidase activity</t>
  </si>
  <si>
    <t xml:space="preserve">// Os03g0119300 // Os04g0448300 // Os03g0151800 // Os03g0823400 // Os02g0728100 // Os06g0725900 // Os04g0537900 // Os03g0388900 // Os06g0229000 // Os06g0118700 // Os01g0795000 // Os10g0101200 // Os03g0103200 // Os02g0634500 // Os04g0581100 // Os12g0230100 // Os09g0564000 // Os03g0365200 // Os12g0583300 // Os03g0389100 // Os04g0561500 // Os11g0183900 // Os10g0505700 // Os12g0257000 // Os02g0761400 // Os05g0127500 // Os02g0823000 // Os07g0622000 // Os04g0430700 // Os08g0508500 // Os10g0538200 // Os06g0647400 // Os11g0432900 // Os03g0579000 </t>
  </si>
  <si>
    <t>GO:0008234</t>
  </si>
  <si>
    <t>cysteine-type peptidase activity</t>
  </si>
  <si>
    <t xml:space="preserve">// Os03g0389100 // Os03g0388900 // Os09g0564000 // Os04g0537900 // Os03g0365200 </t>
  </si>
  <si>
    <t>GO:0008236</t>
  </si>
  <si>
    <t>serine-type peptidase activity</t>
  </si>
  <si>
    <t>GO:0043169</t>
  </si>
  <si>
    <t>cation binding</t>
  </si>
  <si>
    <t xml:space="preserve">// Os04g0464100 // Os06g0708600 // Os01g0149800 // Os01g0940800 // Os02g0126400 // Os09g0572700 // Os02g0532500 // Os06g0229000 // Os04g0447100 // Os02g0240300 // Os01g0719100 // Os06g0683400 // Os08g0482600 // Os01g0944900 // Os01g0639900 // Os01g0949500 // Os04g0675200 // Os02g0571300 // Os07g0677100 // Os01g0974200 // Os01g0962700 // Os07g0424400 // Os05g0375400 // Os10g0109300 // Os09g0511700 // Os03g0235000 // Os07g0208500 // Os02g0761400 // Os09g0418000 // Os03g0711100 // Os06g0521500 // Os07g0677500 // Os07g0543300 // Os05g0120100 // Os03g0786400 // Os02g0570400 // Os01g0963000 // Os01g0126100 // Os08g0207500 // Os07g0619200 // Os09g0394900 // Os11g0700900 // Os06g0654900 // Os03g0412300 // Os11g0702400 // Os05g0382600 // Os02g0681200 // Os04g0688100 // Os08g0482700 // Os02g0584800 // Os01g0940700 // Os08g0113000 // Os10g0416500 // Os04g0372700 // Os03g0310800 // Os08g0509100 // Os03g0351500 // Os12g0106000 // Os02g0581400 // Os04g0370900 // Os04g0492800 // Os06g0131300 // Os01g0930800 // Os08g0167800 // Os01g0850700 // Os09g0272000 // Os08g0351200 // Os04g0667600 // Os05g0525900 // Os02g0610500 // Os02g0582800 // Os06g0725900 // Os07g0150700 // Os03g0326200 // Os10g0159800 // Os06g0356800 // Os02g0682300 // Os08g0508800 // Os02g0571100 // Os04g0444900 // Os08g0191700 // Os01g0947700 // Os01g0713200 // Os08g0168000 // Os03g0712700 // Os06g0573600 // Os06g0254700 // Os04g0468600 // Os04g0581100 // Os04g0178300 // Os03g0152000 // Os12g0571200 // Os05g0162000 // Os05g0127500 // Os06g0141200 // Os07g0631100 // Os07g0544800 // Os03g0189600 // Os08g0560000 // Os04g0578600 // Os11g0660500 // Os10g0465700 // Os02g0178100 // Os02g0140500 // Os03g0424800 // Os01g0148000 // Os01g0944700 // Os01g0326000 // Os01g0292200 // Os10g0109600 // Os07g0677200 // Os03g0122300 // Os05g0495600 // Os05g0202800 // Os08g0249000 // Os01g0326300 // Os06g0547400 // Os11g0106700 // Os06g0691600 // Os10g0532300 // Os01g0815700 // Os11g0474800 // Os02g0194700 // Os08g0423500 // Os04g0497000 // Os11g0210600 // Os05g0135700 // Os03g0255100 // Os01g0135700 // Os07g0103500 // Os07g0619400 // Os09g0486500 // Os05g0128200 // Os02g0759400 // Os06g0612800 // Os05g0247100 // Os05g0176100 // Os04g0493000 // Os01g0687400 // Os10g0177200 // Os01g0660200 // Os03g0128700 // Os08g0139700 </t>
  </si>
  <si>
    <t>GO:0043167</t>
  </si>
  <si>
    <t>ion binding</t>
  </si>
  <si>
    <t xml:space="preserve">// Os04g0464100 // Os03g0712700 // Os06g0708600 // Os01g0149800 // Os01g0940800 // Os02g0126400 // Os09g0572700 // Os03g0720300 // Os02g0532500 // Os06g0229000 // Os04g0447100 // Os02g0240300 // Os01g0719100 // Os10g0517500 // Os06g0683400 // Os08g0482600 // Os04g0650800 // Os11g0516000 // Os01g0944900 // Os01g0639900 // Os01g0949500 // Os04g0675200 // Os02g0571300 // Os01g0814800 // Os07g0677100 // Os01g0974200 // Os01g0962700 // Os07g0424400 // Os05g0375400 // Os10g0109300 // Os09g0511700 // Os03g0235000 // Os07g0208500 // Os02g0761400 // Os09g0418000 // Os09g0294000 // Os03g0711100 // Os06g0521500 // Os07g0677500 // Os07g0543300 // Os05g0120100 // Os03g0786400 // Os02g0570400 // Os01g0963000 // Os01g0126100 // Os08g0207500 // Os08g0465800 // Os09g0394900 // Os11g0700900 // Os01g0711400 // Os06g0654900 // Os03g0412300 // Os11g0702400 // Os05g0382600 // Os02g0681200 // Os08g0532200 // Os04g0688100 // Os03g0128700 // Os05g0105000 // Os01g0940700 // Os08g0113000 // Os10g0416500 // Os04g0372700 // Os03g0310800 // Os08g0509100 // Os03g0351500 // Os12g0106000 // Os02g0581400 // Os04g0370900 // Os04g0492800 // Os10g0516100 // Os06g0131300 // Os01g0930800 // Os08g0167800 // Os01g0850700 // Os09g0272000 // Os08g0351200 // Os04g0667600 // Os05g0525900 // Os02g0610500 // Os02g0582800 // Os01g0760600 // Os06g0725900 // Os07g0619200 // Os07g0150700 // Os03g0326200 // Os12g0625000 // Os10g0159800 // Os06g0356800 // Os02g0682300 // Os08g0508800 // Os02g0571100 // Os04g0444900 // Os08g0191700 // Os01g0947700 // Os01g0713200 // Os08g0168000 // Os08g0103000 // Os06g0573600 // Os06g0254700 // Os01g0770200 // Os04g0468600 // Os06g0548000 // Os04g0581100 // Os04g0178300 // Os03g0152000 // Os02g0584800 // Os12g0571200 // Os05g0162000 // Os05g0127500 // Os06g0141200 // Os07g0631100 // Os07g0544800 // Os03g0189600 // Os08g0560000 // Os04g0578600 // Os11g0660500 // Os10g0465700 // Os02g0178100 // Os02g0140500 // Os03g0758100 // Os03g0424800 // Os01g0148000 // Os01g0944700 // Os01g0326000 // Os01g0292200 // Os10g0109600 // Os07g0677200 // Os03g0122300 // Os05g0495600 // Os05g0202800 // Os08g0249000 // Os01g0326300 // Os06g0547400 // Os03g0157900 // Os11g0106700 // Os06g0691600 // Os10g0532300 // Os01g0815700 // Os11g0474800 // Os02g0194700 // Os08g0423500 // Os04g0497000 // Os11g0210600 // Os05g0135700 // Os03g0255100 // Os01g0135700 // Os07g0103500 // Os07g0619400 // Os09g0486500 // Os05g0128200 // Os02g0759400 // Os06g0612800 // Os05g0247100 // Os05g0176100 // Os04g0493000 // Os01g0687400 // Os10g0177200 // Os01g0660200 // Os08g0482700 // Os08g0139700 </t>
  </si>
  <si>
    <t>GO:0016747</t>
  </si>
  <si>
    <t>transferase activity, transferring acyl groups other than amino-acyl groups</t>
  </si>
  <si>
    <t xml:space="preserve">// Os02g0814000 // Os02g0589000 // Os06g0710700 // Os05g0179300 // Os10g0503300 </t>
  </si>
  <si>
    <t>GO:0030554</t>
  </si>
  <si>
    <t>adenyl nucleotide binding</t>
  </si>
  <si>
    <t>GO:0015075</t>
  </si>
  <si>
    <t>ion transmembrane transporter activity</t>
  </si>
  <si>
    <t xml:space="preserve">// Os09g0563200 // Os05g0113300 // Os02g0750100 // Os06g0250600 // Os06g0568200 // Os08g0207500 // Os07g0102100 // Os02g0176700 // Os05g0495600 // Os12g0617800 // Os02g0745100 // Os03g0326200 // Os06g0270200 // Os03g0574900 // Os03g0251500 // Os07g0106200 </t>
  </si>
  <si>
    <t>GO:0036094</t>
  </si>
  <si>
    <t>small molecule binding</t>
  </si>
  <si>
    <t xml:space="preserve">// Os06g0255700 // Os02g0126400 // Os07g0597200 // Os06g0229000 // Os01g0356400 // Os04g0650800 // Os11g0610900 // Os12g0230100 // Os08g0487800 // Os04g0675200 // Os08g0141400 // Os08g0500700 // Os12g0632000 // Os06g0288100 // Os08g0384500 // Os02g0707100 // Os03g0812000 // Os10g0456900 // Os09g0418000 // Os09g0294000 // Os07g0622000 // Os08g0448000 // Os07g0522900 // Os03g0835100 // Os05g0120100 // Os09g0446800 // Os01g0894300 // Os08g0114300 // Os05g0566400 // Os07g0695800 // Os02g0636300 // Os03g0128700 // Os08g0174700 // Os07g0192000 // Os02g0228300 // Os09g0517200 // Os12g0263000 // Os02g0318500 // Os03g0401100 // Os09g0279500 // Os06g0568200 // Os03g0569900 // Os02g0176700 // Os02g0581400 // Os02g0205300 // Os04g0370900 // Os06g0716700 // Os03g0811100 // Os02g0285800 // Os03g0108600 // Os08g0139000 // Os01g0609900 // Os04g0459500 // Os06g0725900 // Os07g0150700 // Os03g0326200 // Os03g0772600 // Os01g0609300 // Os03g0277300 // Os09g0353200 // Os06g0202900 // Os11g0444700 // Os03g0847600 // Os12g0210400 // Os06g0528700 // Os08g0203600 // Os08g0398000 // Os08g0103000 // Os03g0179400 // Os06g0142500 // Os07g0522500 // Os12g0431100 // Os04g0640600 // Os05g0575300 // Os07g0147900 // Os02g0527600 // Os06g0207000 // Os12g0516300 // Os08g0557100 // Os10g0442900 // Os04g0578600 // Os04g0620000 // Os08g0450700 // Os07g0542600 // Os02g0526400 // Os03g0151800 // Os01g0670100 // Os12g0514500 // Os03g0757900 // Os01g0292200 // Os01g0960400 // Os01g0297200 // Os01g0623500 // Os05g0522600 // Os03g0278300 // Os01g0665200 // Os02g0815200 // Os07g0438500 // Os06g0697600 // Os08g0126300 // Os07g0134800 // Os07g0158300 // Os02g0777800 // Os06g0255200 // Os05g0481100 // Os05g0495600 // Os05g0135700 // Os03g0802500 // Os03g0291500 // Os06g0636600 // Os02g0698000 // Os03g0786100 // Os01g0699600 // Os08g0374600 // Os11g0587600 // Os06g0671900 // Os03g0255500 // Os05g0491200 // Os02g0177600 </t>
  </si>
  <si>
    <t>GO:0016879</t>
  </si>
  <si>
    <t>ligase activity, forming carbon-nitrogen bonds</t>
  </si>
  <si>
    <t xml:space="preserve">// Os05g0427400 // Os12g0169000 // Os02g0626100 // Os02g0638300 // Os04g0518400 // Os02g0627100 // Os03g0291500 // Os09g0446800 // Os12g0263000 // Os04g0643200 </t>
  </si>
  <si>
    <t>GO:0008194</t>
  </si>
  <si>
    <t>UDP-glycosyltransferase activity</t>
  </si>
  <si>
    <t xml:space="preserve">// Os07g0424400 // Os07g0694400 // Os04g0429600 // Os07g0208500 // Os05g0176100 // Os01g0597800 </t>
  </si>
  <si>
    <t>GO:0015078</t>
  </si>
  <si>
    <t>hydrogen ion transmembrane transporter activity</t>
  </si>
  <si>
    <t xml:space="preserve">// Os12g0617800 // Os03g0251500 // Os05g0113300 // Os02g0750100 // Os06g0568200 </t>
  </si>
  <si>
    <t>GO:0008270</t>
  </si>
  <si>
    <t>zinc ion binding</t>
  </si>
  <si>
    <t xml:space="preserve">// Os05g0525900 // Os06g0708600 // Os02g0178100 // Os11g0702400 // Os08g0207500 // Os02g0140500 // Os06g0725900 // Os03g0424800 // Os06g0654900 // Os01g0148000 // Os03g0786400 // Os06g0229000 // Os07g0631100 // Os10g0159800 // Os02g0681200 // Os01g0719100 // Os02g0682300 // Os01g0639900 // Os04g0444900 // Os02g0610500 // Os05g0120100 // Os04g0675200 // Os04g0372700 // Os01g0815700 // Os07g0424400 // Os08g0423500 // Os04g0497000 // Os11g0210600 // Os12g0571200 // Os07g0208500 // Os02g0761400 // Os09g0486500 // Os03g0711100 // Os06g0141200 // Os05g0128200 // Os02g0759400 // Os06g0612800 // Os03g0189600 // Os05g0176100 // Os04g0493000 // Os08g0351200 // Os08g0249000 </t>
  </si>
  <si>
    <t>GO:0016614</t>
  </si>
  <si>
    <t>oxidoreductase activity, acting on CH-OH group of donors</t>
  </si>
  <si>
    <t xml:space="preserve">// Os04g0179100 // Os04g0650800 // Os04g0497000 // Os03g0757900 // Os02g0274100 // Os09g0294000 // Os04g0179200 // Os08g0114300 </t>
  </si>
  <si>
    <t>GO:0016616</t>
  </si>
  <si>
    <t>oxidoreductase activity, acting on the CH-OH group of donors, NAD or NADP as acceptor</t>
  </si>
  <si>
    <t xml:space="preserve">// Os04g0179100 // Os04g0650800 // Os04g0497000 // Os03g0757900 // Os02g0274100 // Os09g0294000 // Os04g0179200 </t>
  </si>
  <si>
    <t>GO:0051213</t>
  </si>
  <si>
    <t>dioxygenase activity</t>
  </si>
  <si>
    <t>GO:0097367</t>
  </si>
  <si>
    <t>carbohydrate derivative binding</t>
  </si>
  <si>
    <t>GO:0016765</t>
  </si>
  <si>
    <t>transferase activity, transferring alkyl or aryl (other than methyl) groups</t>
  </si>
  <si>
    <t xml:space="preserve">// Os10g0530500 // Os05g0349700 // Os07g0689600 // Os05g0135700 // Os07g0580900 </t>
  </si>
  <si>
    <t>GO:0032549</t>
  </si>
  <si>
    <t>ribonucleoside binding</t>
  </si>
  <si>
    <t>GO:0022804</t>
  </si>
  <si>
    <t>active transmembrane transporter activity</t>
  </si>
  <si>
    <t xml:space="preserve">// Os05g0113300 // Os02g0750100 // Os06g0568200 // Os02g0176700 // Os03g0150600 // Os11g0580800 // Os12g0571200 // Os12g0617800 // Os03g0326200 // Os05g0495600 // Os04g0620000 // Os01g0356400 // Os07g0106200 </t>
  </si>
  <si>
    <t>GO:0019787</t>
  </si>
  <si>
    <t>ubiquitin-like protein transferase activity</t>
  </si>
  <si>
    <t xml:space="preserve">// Os02g0539200 // Os01g0148000 // Os05g0557700 // Os05g0476700 // Os10g0536000 </t>
  </si>
  <si>
    <t>GO:0043492</t>
  </si>
  <si>
    <t>ATPase activity, coupled to movement of substances</t>
  </si>
  <si>
    <t>GO:0016462</t>
  </si>
  <si>
    <t>pyrophosphatase activity</t>
  </si>
  <si>
    <t>GO:0035639</t>
  </si>
  <si>
    <t>purine ribonucleoside triphosphate binding</t>
  </si>
  <si>
    <t>GO:0016820</t>
  </si>
  <si>
    <t>hydrolase activity, acting on acid anhydrides, catalyzing transmembrane movement of substances</t>
  </si>
  <si>
    <t>GO:0003723</t>
  </si>
  <si>
    <t>RNA binding</t>
  </si>
  <si>
    <t xml:space="preserve">// Os05g0388500 // Os07g0112800 // Os01g0818300 // Os02g0259600 // Os02g0636300 // Os03g0315800 // Os09g0537700 // Os03g0196800 // Os04g0691600 // Os01g0678600 // Os07g0173700 // Os02g0274100 // Os01g0857000 // Os12g0541500 // Os08g0508500 // Os03g0704000 // Os07g0636000 // Os05g0311500 // Os08g0558000 // Os10g0559700 // Os05g0575300 // Os03g0108600 // Os01g0566100 // Os03g0452300 // Os03g0656900 </t>
  </si>
  <si>
    <t>GO:0004872</t>
  </si>
  <si>
    <t>receptor activity</t>
  </si>
  <si>
    <t>GO:0050662</t>
  </si>
  <si>
    <t>coenzyme binding</t>
  </si>
  <si>
    <t xml:space="preserve">// Os07g0695800 // Os08g0126300 // Os04g0650800 // Os10g0516100 // Os10g0100300 // Os07g0134800 // Os07g0147900 // Os02g0707100 // Os07g0212200 // Os03g0757900 // Os08g0141400 // Os02g0581400 // Os04g0578600 // Os09g0294000 // Os06g0528700 // Os04g0459500 // Os08g0114300 // Os02g0274100 </t>
  </si>
  <si>
    <t>GO:0050660</t>
  </si>
  <si>
    <t>flavin adenine dinucleotide binding</t>
  </si>
  <si>
    <t xml:space="preserve">// Os02g0707100 // Os06g0528700 // Os08g0141400 // Os07g0147900 // Os04g0578600 // Os07g0134800 // Os08g0114300 </t>
  </si>
  <si>
    <t>GO:0046914</t>
  </si>
  <si>
    <t>transition metal ion binding</t>
  </si>
  <si>
    <t xml:space="preserve">// Os01g0126100 // Os05g0525900 // Os06g0708600 // Os02g0178100 // Os11g0702400 // Os08g0207500 // Os02g0140500 // Os06g0725900 // Os03g0424800 // Os06g0141200 // Os01g0148000 // Os02g0532500 // Os03g0786400 // Os01g0292200 // Os06g0229000 // Os04g0447100 // Os10g0159800 // Os02g0681200 // Os03g0122300 // Os02g0682300 // Os08g0482600 // Os08g0508800 // Os08g0249000 // Os01g0719100 // Os04g0444900 // Os02g0610500 // Os03g0189600 // Os04g0581100 // Os04g0675200 // Os01g0639900 // Os04g0372700 // Os09g0418000 // Os11g0106700 // Os08g0509100 // Os05g0176100 // Os01g0815700 // Os07g0424400 // Os12g0106000 // Os02g0194700 // Os08g0423500 // Os04g0497000 // Os11g0210600 // Os05g0135700 // Os12g0571200 // Os07g0208500 // Os02g0761400 // Os05g0127500 // Os09g0572700 // Os09g0486500 // Os03g0711100 // Os06g0654900 // Os05g0128200 // Os02g0759400 // Os07g0150700 // Os06g0612800 // Os07g0631100 // Os01g0850700 // Os05g0120100 // Os07g0103500 // Os08g0560000 // Os04g0493000 // Os04g0578600 // Os08g0351200 // Os08g0482700 </t>
  </si>
  <si>
    <t>GO:0043168</t>
  </si>
  <si>
    <t>anion binding</t>
  </si>
  <si>
    <t xml:space="preserve">// Os08g0465800 // Os04g0650800 // Os11g0516000 // Os01g0711400 // Os01g0760600 // Os03g0758100 // Os03g0720300 // Os05g0105000 // Os10g0516100 // Os12g0625000 // Os06g0548000 // Os08g0103000 // Os09g0294000 // Os03g0157900 // Os08g0532200 // Os10g0517500 // Os01g0770200 // Os01g0814800 </t>
  </si>
  <si>
    <t xml:space="preserve">// Os05g0136900 // Os05g0217800 // Os11g0448400 // Os01g0108400 // Os01g0940800 // Os05g0119300 // Os07g0540600 // Os04g0448300 // Os03g0348200 // Os12g0538600 // Os12g0639600 // Os04g0320700 // Os03g0425000 // Os01g0949500 // Os03g0782200 // Os05g0595400 // Os08g0141400 // Os05g0214300 // Os05g0429900 // Os03g0606200 // Os01g0217800 // Os09g0535900 // Os08g0498400 // Os10g0416500 // Os11g0183900 // Os10g0109300 // Os09g0511700 // Os06g0697000 // Os01g0965400 // Os10g0481500 // Os01g0905200 // Os12g0637300 // Os07g0539900 // Os12g0563200 // Os06g0521500 // Os03g0704000 // Os03g0241900 // Os06g0332800 // Os08g0382400 // Os07g0677500 // Os03g0200200 // Os06g0606700 // Os07g0543300 // Os10g0389200 // Os08g0386200 // Os01g0368900 // Os01g0172800 // Os07g0635900 // Os05g0519300 // Os03g0265400 // Os01g0126100 // Os03g0180900 // Os03g0284900 // Os10g0100300 // Os11g0242800 // Os12g0115100 // Os06g0654900 // Os05g0102000 // Os01g0894300 // Os03g0345200 // Os05g0322900 // Os11g0145200 // Os09g0412400 // Os02g0731600 // Os01g0705300 // Os02g0157600 // Os02g0636300 // Os08g0497600 // Os03g0741100 // Os02g0228300 // Os09g0517200 // Os12g0263000 // Os06g0474800 // Os03g0710800 // Os01g0892800 // Os04g0282400 // Os01g0720500 // Os01g0134700 // Os02g0571800 // Os04g0463500 // Os02g0754300 // Os03g0324300 // Os11g0116200 // Os04g0659300 // Os02g0259600 // Os02g0194100 // Os01g0508100 // Os03g0563400 // Os05g0101400 // Os08g0557100 // Os08g0558000 // Os05g0198200 // Os03g0811100 // Os08g0167800 // Os08g0505900 // Os02g0634500 // Os04g0456700 // Os04g0459500 // Os01g0747300 // Os12g0230100 // Os09g0518000 // Os02g0728100 // Os06g0316800 // Os10g0137300 // Os03g0103300 // Os09g0369400 // Os06g0356800 // Os04g0538400 // Os03g0277300 // Os08g0508800 // Os01g0730500 // Os02g0571100 // Os06g0202900 // Os01g0278900 // Os07g0147500 // Os01g0106400 // Os01g0947700 // Os08g0168000 // Os02g0575500 // Os03g0729000 // Os06g0618700 // Os06g0573600 // Os02g0138600 // Os04g0691600 // Os03g0125000 // Os05g0503300 // Os12g0431100 // Os10g0491000 // Os04g0423400 // Os12g0541500 // Os03g0297600 // Os05g0278500 // Os01g0233000 // Os01g0196300 // Os06g0264800 // Os07g0694400 // Os08g0559200 // Os02g0718100 // Os04g0578600 // Os10g0570200 // Os01g0654500 // Os02g0526400 // Os04g0547900 // Os03g0244000 // Os03g0757900 // Os01g0507700 // Os11g0635500 // Os06g0317600 // Os03g0633900 // Os12g0617800 // Os12g0169000 // Os04g0449900 // Os06g0247800 // Os03g0784600 // Os03g0296800 // Os02g0815200 // Os01g0959900 // Os03g0181100 // Os03g0157900 // Os07g0134800 // Os11g0474800 // Os08g0423500 // Os03g0579000 // Os03g0255100 // Os06g0601000 // Os07g0147800 // Os06g0203600 // Os01g0606900 // Os12g0104300 // Os10g0450900 // Os05g0579600 // Os03g0270000 // Os08g0562600 // Os01g0618400 // Os02g0652600 // Os05g0337400 // Os01g0660200 // Os01g0124200 // Os06g0597900 // Os05g0591900 // Os06g0255700 // Os07g0290200 // Os05g0388500 // Os09g0572700 // Os01g0588900 // Os04g0352400 // Os02g0532500 // Os02g0275200 // Os02g0240300 // Os03g0841900 // Os01g0356400 // Os03g0711100 // Os08g0482600 // Os04g0650800 // Os02g0822600 // Os07g0142100 // Os12g0174700 // Os08g0487800 // Os04g0586500 // Os11g0267000 // Os01g0238500 // Os09g0564000 // Os01g0382000 // Os04g0678700 // Os08g0556300 // Os01g0814800 // Os04g0196200 // Os12g0435200 // Os10g0525400 // Os09g0334500 // Os01g0194600 // Os03g0686300 // Os06g0705100 // Os04g0346100 // Os03g0333400 // Os05g0110100 // Os03g0764600 // Os02g0224100 // Os06g0264300 // Os07g0542600 // Os06g0493100 // Os05g0215700 // Os04g0268700 // Os08g0445700 // Os05g0120100 // Os04g0517100 // Os02g0491400 // Os01g0306800 // Os10g0562100 // Os03g0656900 // Os03g0225900 // Os06g0568600 // Os11g0700900 // Os08g0407600 // Os11g0707000 // Os06g0524400 // Os07g0164000 // Os05g0217700 // Os11g0115400 // Os03g0183200 // Os01g0881300 // Os09g0522000 // Os07g0695800 // Os04g0191400 // Os12g0231000 // Os03g0161900 // Os10g0469700 // Os03g0315800 // Os08g0174700 // Os01g0940700 // Os10g0568900 // Os03g0109500 // Os06g0728000 // Os03g0219900 // Os04g0364800 // Os03g0351500 // Os11g0209000 // Os01g0882500 // Os09g0570400 // Os10g0505700 // Os03g0223100 // Os01g0108600 // Os03g0843400 // Os10g0580900 // Os03g0828100 // Os03g0802500 // Os12g0637200 // Os10g0492300 // Os03g0128200 // Os05g0516700 // Os01g0135700 // Os01g0930800 // Os09g0450300 // Os02g0160500 // Os04g0398000 // Os07g0165200 // Os03g0841600 // Os08g0104600 // Os02g0610500 // Os06g0683200 // Os07g0150700 // Os05g0568800 // Os03g0772600 // Os11g0700500 // Os02g0589000 // Os12g0489100 // Os06g0475400 // Os01g0827400 // Os09g0441400 // Os03g0847600 // Os12g0210400 // Os06g0254700 // Os01g0699600 // Os11g0150100 // Os04g0640600 // Os06g0591400 // Os02g0745400 // Os05g0575300 // Os05g0162000 // Os03g0712700 // Os03g0132900 // Os09g0434500 // Os01g0911200 // Os04g0489600 // Os10g0503300 // Os03g0180100 // Os05g0443400 // Os07g0467200 // Os11g0167800 // Os01g0141000 // Os05g0496200 // Os10g0465700 // Os02g0178100 // Os02g0189000 // Os01g0670100 // Os02g0718600 // Os12g0514500 // Os03g0736900 // Os03g0140100 // Os10g0109600 // Os01g0960400 // Os06g0118700 // Os09g0287000 // Os07g0677200 // Os03g0603600 // Os07g0176900 // Os03g0103200 // Os10g0421800 // Os05g0522600 // Os02g0612900 // Os03g0278300 // Os01g0665200 // Os01g0326300 // Os01g0975300 // Os03g0168200 // Os06g0697600 // Os08g0404000 // Os07g0158300 // Os02g0206700 // Os11g0157200 // Os01g0934100 // Os09g0474000 // Os02g0194700 // Os11g0508600 // Os07g0212200 // Os05g0519600 // Os08g0560900 // Os09g0286600 // Os07g0583600 // Os08g0558200 // Os08g0101800 // Os07g0656700 // Os02g0567100 // Os02g0759400 // Os03g0718800 // Os04g0684900 // Os06g0107100 // Os05g0482400 // Os09g0454600 // Os06g0671900 // Os03g0264400 // Os03g0736300 // Os07g0679400 // Os08g0242700 // Os05g0550300 // Os01g0733500 // Os03g0823400 // Os07g0147900 // Os05g0571100 // Os03g0720300 // Os02g0140400 // Os04g0400000 // Os02g0269200 // Os07g0597200 // Os06g0229000 // Os04g0447100 // Os04g0601800 // Os01g0769900 // Os04g0218400 // Os09g0557800 // Os08g0112700 // Os05g0508400 // Os02g0815300 // Os07g0192000 // Os10g0330000 // Os04g0631600 // Os05g0574800 // Os12g0592900 // Os02g0181300 // Os05g0375400 // Os01g0585300 // Os06g0288100 // Os02g0817900 // Os01g0850900 // Os01g0667900 // Os02g0823000 // Os10g0550900 // Os01g0859200 // Os11g0580800 // Os04g0461100 // Os01g0217500 // Os10g0538200 // Os04g0429600 // Os11g0432900 // Os05g0100500 // Os06g0336200 // Os05g0126400 // Os08g0207500 // Os02g0212500 // Os03g0735000 // Os12g0601800 // Os04g0602100 // Os09g0127300 // Os04g0688100 // Os05g0566400 // Os01g0283700 // Os03g0300400 // Os07g0162700 // Os03g0133400 // Os08g0482700 // Os05g0114700 // Os04g0309100 // Os02g0682300 // Os02g0735800 // Os03g0402800 // Os12g0291100 // Os06g0649000 // Os06g0196300 // Os07g0634600 // Os08g0509100 // Os07g0129300 // Os06g0230000 // Os06g0476200 // Os10g0502000 // Os01g0975900 // Os09g0248100 // Os10g0442900 // Os01g0124000 // Os03g0602600 // Os08g0553800 // Os12g0218300 // Os04g0370900 // Os12g0516000 // Os04g0430700 // Os09g0417600 // Os03g0284400 // Os05g0476700 // Os12g0586300 // Os12g0102600 // Os01g0635200 // Os01g0850700 // Os07g0162400 // Os10g0576600 // Os08g0139000 // Os12g0291400 // Os05g0494000 // Os09g0417800 // Os12g0292400 // Os03g0438100 // Os02g0197600 // Os06g0725900 // Os01g0929100 // Os10g0317900 // Os01g0739500 // Os05g0124000 // Os01g0818300 // Os04g0675400 // Os08g0111200 // Os04g0387900 // Os05g0349700 // Os06g0270900 // Os01g0899800 // Os05g0116100 // Os03g0306700 // Os05g0113400 // Os03g0709000 // Os06g0255400 // Os08g0237000 // Os01g0713200 // Os03g0365200 // Os08g0398000 // Os12g0123500 // Os03g0179400 // Os01g0143800 // Os06g0142500 // Os07g0290500 // Os03g0769100 // Os01g0869800 // Os04g0227500 // Os03g0736400 // Os07g0162900 // Os11g0209700 // Os02g0257300 // Os04g0492800 // Os09g0376800 // Os07g0182100 // Os01g0805000 // Os11g0171300 // Os02g0613900 // Os05g0370700 // Os07g0617000 // Os10g0543500 // Os06g0255900 // Os02g0196300 // Os02g0539200 // Os01g0511600 // Os05g0160300 // Os09g0272600 // Os01g0944700 // Os05g0408900 // Os12g0629600 // Os05g0215000 // Os08g0232700 // Os12g0115300 // Os04g0322100 // Os02g0804100 // Os01g0297200 // Os12g0150200 // Os02g0603600 // Os10g0445600 // Os11g0125900 // Os06g0704700 // Os01g0896500 // Os10g0394100 // Os05g0291700 // Os11g0214900 // Os02g0677300 // Os07g0680400 // Os01g0389700 // Os08g0113000 // Os01g0662300 // Os05g0481100 // Os02g0192700 // Os01g0178500 // Os07g0691200 // Os02g0274100 // Os03g0129400 // Os12g0159000 // Os10g0573000 // Os12g0629300 // Os03g0812000 // Os02g0285800 // Os07g0175300 // Os01g0678600 // Os07g0190000 // Os02g0705100 // Os08g0256700 // Os11g0634200 // Os05g0101600 // Os05g0401100 // Os09g0412700 // Os01g0304000 // Os07g0129200 // Os02g0761400 // Os11g0116000 // Os03g0119300 // Os07g0658400 // Os10g0512400 // Os06g0102100 // Os10g0456900 // Os02g0711400 // Os01g0719100 // Os02g0579800 // Os04g0301500 // Os07g0173700 // Os04g0321100 // Os07g0605400 // Os07g0558400 // Os04g0493400 // Os02g0571300 // Os03g0137600 // Os10g0103700 // Os04g0643200 // Os07g0677100 // Os12g0115500 // Os11g0456100 // Os02g0137200 // Os03g0331600 // Os07g0469100 // Os12g0538700 // Os01g0326000 // Os01g0910500 // Os06g0194000 // Os11g0151400 // Os10g0542900 // Os10g0539500 // Os05g0391600 // Os05g0142000 // Os07g0111900 // Os03g0796600 // Os01g0963000 // Os09g0446800 // Os11g0518900 // Os04g0474800 // Os02g0582900 // Os03g0343900 // Os06g0710700 // Os01g0558800 // Os07g0544800 // Os01g0795000 // Os02g0681200 // Os08g0114300 // Os08g0532200 // Os12g0147800 // Os06g0716700 // Os05g0261700 // Os02g0111700 // Os04g0414700 // Os02g0638300 // Os08g0475100 // Os01g0639900 // Os09g0537700 // Os12g0630100 // Os06g0270200 // Os12g0563600 // Os07g0178800 // Os02g0198500 // Os12g0583300 // Os01g0151200 // Os06g0569500 // Os09g0279500 // Os05g0186000 // Os03g0569900 // Os01g0186900 // Os05g0320700 // Os01g0190300 // Os12g0257000 // Os09g0529100 // Os10g0340800 // Os07g0148900 // Os08g0538600 // Os02g0588700 // Os02g0205300 // Os01g0633000 // Os05g0132100 // Os01g0935900 // Os05g0179300 // Os09g0332100 // Os10g0516100 // Os11g0592100 // Os03g0183000 // Os03g0326500 // Os01g0962700 // Os05g0565400 // Os02g0187100 // Os02g0661100 // Os10g0479500 // Os01g0863300 // Os03g0290300 // Os09g0379900 // Os08g0139700 // Os06g0716100 // Os03g0452300 // Os03g0122200 // Os03g0355900 // Os04g0191500 // Os09g0353200 // Os04g0492400 // Os01g0220400 // Os08g0129800 // Os08g0191700 // Os08g0435900 // Os06g0548000 // Os08g0103000 // Os01g0778800 // Os01g0692300 // Os12g0567300 // Os02g0750100 // Os03g0109300 // Os06g0127100 // Os12g0571200 // Os02g0753300 // Os01g0124100 // Os04g0674000 // Os12g0516300 // Os06g0217300 // Os06g0530300 // Os10g0462800 // Os01g0660300 // Os01g0938100 // Os11g0256900 // Os07g0162500 // Os08g0474000 // Os01g0749200 // Os09g0475500 // Os01g0159800 // Os06g0647400 // Os07g0693800 // Os07g0631100 // Os01g0135900 // Os01g0301900 // Os03g0424800 // Os07g0621300 // Os04g0537900 // Os05g0417200 // Os12g0274700 // Os08g0260600 // Os09g0517000 // Os02g0188000 // Os06g0647100 // Os06g0109000 // Os01g0303000 // Os02g0291500 // Os07g0676900 // Os06g0547400 // Os09g0419200 // Os02g0581100 // Os03g0835100 // Os08g0126300 // Os03g0196800 // Os04g0669200 // Os08g0191900 // Os07g0671000 // Os09g0129800 // Os12g0515600 // Os02g0148000 // Os02g0814000 // Os02g0653900 // Os05g0460600 // Os06g0179000 // Os03g0815400 // Os02g0654700 // Os02g0822900 // Os05g0247100 // Os07g0476900 // Os06g0289900 // Os01g0815400 // Os01g0687400 // Os02g0698000 </t>
  </si>
  <si>
    <t xml:space="preserve">// Os05g0136900 // Os05g0217800 // Os11g0448400 // Os01g0108400 // Os01g0940800 // Os05g0119300 // Os07g0540600 // Os04g0448300 // Os03g0348200 // Os12g0538600 // Os12g0639600 // Os04g0320700 // Os02g0634500 // Os01g0949500 // Os03g0782200 // Os05g0595400 // Os08g0141400 // Os05g0214300 // Os05g0429900 // Os03g0606200 // Os01g0217800 // Os09g0535900 // Os08g0498400 // Os10g0416500 // Os11g0183900 // Os10g0109300 // Os09g0511700 // Os06g0697000 // Os01g0965400 // Os10g0481500 // Os01g0905200 // Os12g0637300 // Os07g0539900 // Os12g0563200 // Os06g0521500 // Os03g0704000 // Os03g0241900 // Os06g0332800 // Os08g0382400 // Os07g0677500 // Os03g0200200 // Os06g0606700 // Os07g0543300 // Os10g0389200 // Os08g0386200 // Os01g0368900 // Os03g0219900 // Os07g0635900 // Os05g0519300 // Os03g0265400 // Os01g0126100 // Os03g0180900 // Os03g0284900 // Os10g0100300 // Os11g0242800 // Os12g0115100 // Os06g0654900 // Os05g0102000 // Os01g0894300 // Os05g0322900 // Os11g0145200 // Os09g0412400 // Os02g0731600 // Os01g0705300 // Os02g0157600 // Os02g0636300 // Os08g0497600 // Os03g0741100 // Os02g0228300 // Os09g0517200 // Os12g0263000 // Os06g0474800 // Os03g0710800 // Os01g0892800 // Os04g0282400 // Os01g0720500 // Os01g0134700 // Os02g0571800 // Os04g0463500 // Os03g0324300 // Os11g0116200 // Os04g0659300 // Os02g0259600 // Os02g0194100 // Os01g0508100 // Os03g0563400 // Os05g0101400 // Os08g0557100 // Os05g0198200 // Os03g0811100 // Os08g0167800 // Os08g0505900 // Os12g0538700 // Os04g0456700 // Os04g0459500 // Os01g0747300 // Os12g0230100 // Os09g0518000 // Os02g0728100 // Os06g0316800 // Os10g0137300 // Os03g0103300 // Os09g0369400 // Os06g0356800 // Os04g0538400 // Os03g0277300 // Os08g0508800 // Os01g0730500 // Os02g0571100 // Os06g0202900 // Os01g0278900 // Os07g0147500 // Os01g0106400 // Os01g0947700 // Os08g0168000 // Os02g0575500 // Os03g0729000 // Os06g0618700 // Os06g0573600 // Os02g0138600 // Os04g0691600 // Os03g0125000 // Os05g0503300 // Os12g0431100 // Os10g0491000 // Os04g0423400 // Os12g0541500 // Os03g0297600 // Os05g0278500 // Os01g0233000 // Os01g0196300 // Os06g0264800 // Os07g0694400 // Os02g0718100 // Os04g0578600 // Os10g0570200 // Os01g0654500 // Os02g0526400 // Os04g0547900 // Os03g0244000 // Os03g0757900 // Os01g0507700 // Os11g0635500 // Os06g0317600 // Os03g0633900 // Os12g0617800 // Os12g0169000 // Os04g0449900 // Os06g0247800 // Os03g0784600 // Os03g0296800 // Os02g0815200 // Os01g0959900 // Os03g0181100 // Os03g0157900 // Os07g0134800 // Os11g0474800 // Os08g0423500 // Os03g0255100 // Os06g0601000 // Os07g0147800 // Os06g0203600 // Os01g0606900 // Os12g0104300 // Os10g0450900 // Os05g0579600 // Os03g0270000 // Os08g0562600 // Os01g0618400 // Os02g0652600 // Os05g0337400 // Os01g0660200 // Os01g0124200 // Os06g0597900 // Os05g0591900 // Os06g0255700 // Os07g0290200 // Os05g0388500 // Os09g0572700 // Os01g0588900 // Os04g0352400 // Os02g0532500 // Os02g0275200 // Os02g0240300 // Os03g0841900 // Os01g0356400 // Os03g0711100 // Os08g0482600 // Os04g0650800 // Os02g0822600 // Os07g0142100 // Os12g0174700 // Os08g0487800 // Os04g0586500 // Os11g0267000 // Os01g0238500 // Os09g0564000 // Os01g0382000 // Os04g0678700 // Os08g0556300 // Os01g0814800 // Os04g0196200 // Os12g0435200 // Os10g0525400 // Os09g0334500 // Os01g0194600 // Os03g0686300 // Os06g0705100 // Os02g0761400 // Os03g0333400 // Os03g0764600 // Os02g0224100 // Os06g0264300 // Os07g0542600 // Os06g0493100 // Os05g0215700 // Os04g0268700 // Os08g0445700 // Os05g0120100 // Os04g0517100 // Os02g0491400 // Os01g0306800 // Os10g0562100 // Os03g0656900 // Os03g0225900 // Os06g0568600 // Os11g0700900 // Os08g0407600 // Os11g0707000 // Os06g0524400 // Os07g0164000 // Os05g0217700 // Os11g0115400 // Os03g0183200 // Os01g0881300 // Os09g0522000 // Os07g0695800 // Os04g0191400 // Os12g0231000 // Os03g0161900 // Os10g0469700 // Os03g0315800 // Os08g0174700 // Os01g0940700 // Os10g0568900 // Os05g0110100 // Os06g0728000 // Os04g0364800 // Os03g0351500 // Os11g0209000 // Os01g0882500 // Os09g0570400 // Os10g0505700 // Os03g0223100 // Os01g0108600 // Os03g0843400 // Os10g0580900 // Os03g0828100 // Os03g0802500 // Os12g0637200 // Os10g0492300 // Os03g0128200 // Os05g0516700 // Os01g0135700 // Os01g0930800 // Os09g0450300 // Os03g0579000 // Os04g0398000 // Os07g0165200 // Os03g0841600 // Os08g0104600 // Os02g0610500 // Os06g0683200 // Os07g0150700 // Os05g0568800 // Os03g0772600 // Os11g0700500 // Os02g0589000 // Os12g0489100 // Os06g0475400 // Os01g0827400 // Os09g0441400 // Os03g0847600 // Os12g0210400 // Os06g0254700 // Os01g0699600 // Os11g0150100 // Os04g0640600 // Os06g0591400 // Os02g0745400 // Os05g0575300 // Os05g0162000 // Os03g0712700 // Os03g0132900 // Os09g0434500 // Os01g0911200 // Os04g0489600 // Os10g0503300 // Os03g0180100 // Os05g0443400 // Os07g0467200 // Os11g0167800 // Os01g0141000 // Os05g0496200 // Os10g0465700 // Os02g0178100 // Os01g0670100 // Os02g0718600 // Os12g0514500 // Os03g0736900 // Os03g0140100 // Os10g0109600 // Os01g0960400 // Os06g0118700 // Os09g0287000 // Os07g0677200 // Os03g0603600 // Os07g0176900 // Os03g0103200 // Os10g0421800 // Os05g0522600 // Os02g0612900 // Os03g0278300 // Os01g0665200 // Os01g0326300 // Os01g0975300 // Os03g0168200 // Os06g0697600 // Os08g0404000 // Os07g0158300 // Os02g0206700 // Os11g0157200 // Os01g0934100 // Os09g0474000 // Os02g0194700 // Os11g0508600 // Os07g0212200 // Os05g0519600 // Os08g0560900 // Os09g0286600 // Os07g0583600 // Os08g0558200 // Os08g0101800 // Os07g0656700 // Os02g0567100 // Os02g0759400 // Os03g0718800 // Os04g0684900 // Os06g0107100 // Os05g0482400 // Os09g0454600 // Os07g0676900 // Os03g0264400 // Os03g0736300 // Os07g0679400 // Os08g0242700 // Os05g0550300 // Os01g0733500 // Os03g0823400 // Os07g0147900 // Os05g0571100 // Os03g0720300 // Os02g0140400 // Os04g0400000 // Os01g0172800 // Os07g0597200 // Os06g0229000 // Os04g0447100 // Os04g0601800 // Os01g0769900 // Os04g0218400 // Os09g0557800 // Os08g0112700 // Os05g0508400 // Os02g0815300 // Os07g0192000 // Os10g0330000 // Os04g0631600 // Os05g0574800 // Os12g0592900 // Os02g0181300 // Os05g0375400 // Os01g0585300 // Os06g0288100 // Os02g0817900 // Os01g0850900 // Os01g0667900 // Os02g0823000 // Os10g0550900 // Os01g0859200 // Os11g0580800 // Os04g0461100 // Os01g0217500 // Os10g0538200 // Os04g0429600 // Os11g0432900 // Os05g0100500 // Os06g0336200 // Os05g0126400 // Os08g0207500 // Os02g0212500 // Os03g0735000 // Os12g0601800 // Os04g0602100 // Os09g0127300 // Os04g0688100 // Os05g0566400 // Os01g0283700 // Os03g0300400 // Os07g0162700 // Os03g0133400 // Os08g0482700 // Os05g0114700 // Os04g0309100 // Os02g0682300 // Os02g0735800 // Os03g0402800 // Os12g0291100 // Os06g0649000 // Os06g0196300 // Os07g0634600 // Os08g0509100 // Os07g0129300 // Os06g0230000 // Os06g0476200 // Os10g0502000 // Os01g0975900 // Os09g0248100 // Os10g0442900 // Os01g0124000 // Os03g0602600 // Os08g0553800 // Os12g0218300 // Os04g0370900 // Os12g0516000 // Os04g0430700 // Os09g0417600 // Os03g0284400 // Os05g0476700 // Os12g0586300 // Os12g0102600 // Os01g0635200 // Os01g0850700 // Os07g0162400 // Os10g0576600 // Os08g0139000 // Os12g0291400 // Os05g0494000 // Os09g0417800 // Os12g0292400 // Os03g0438100 // Os02g0197600 // Os06g0725900 // Os01g0929100 // Os10g0317900 // Os01g0739500 // Os05g0124000 // Os01g0818300 // Os04g0675400 // Os08g0111200 // Os04g0387900 // Os05g0349700 // Os06g0270900 // Os01g0899800 // Os05g0116100 // Os03g0306700 // Os05g0113400 // Os03g0709000 // Os06g0255400 // Os08g0237000 // Os01g0713200 // Os03g0365200 // Os08g0398000 // Os12g0123500 // Os03g0179400 // Os01g0143800 // Os06g0142500 // Os07g0290500 // Os03g0769100 // Os01g0869800 // Os04g0227500 // Os03g0736400 // Os07g0162900 // Os11g0209700 // Os02g0257300 // Os04g0492800 // Os09g0376800 // Os07g0182100 // Os01g0805000 // Os11g0171300 // Os02g0613900 // Os05g0370700 // Os07g0617000 // Os10g0543500 // Os06g0255900 // Os02g0196300 // Os02g0539200 // Os01g0511600 // Os05g0160300 // Os09g0272600 // Os01g0944700 // Os05g0408900 // Os12g0629600 // Os05g0215000 // Os08g0232700 // Os12g0115300 // Os04g0322100 // Os02g0804100 // Os01g0297200 // Os12g0150200 // Os02g0603600 // Os10g0445600 // Os11g0125900 // Os06g0704700 // Os01g0896500 // Os10g0394100 // Os05g0291700 // Os11g0214900 // Os02g0677300 // Os07g0680400 // Os01g0389700 // Os08g0113000 // Os01g0662300 // Os05g0481100 // Os02g0192700 // Os01g0178500 // Os07g0691200 // Os02g0274100 // Os03g0129400 // Os12g0159000 // Os10g0573000 // Os12g0629300 // Os03g0812000 // Os02g0285800 // Os07g0175300 // Os01g0678600 // Os07g0190000 // Os02g0705100 // Os08g0256700 // Os11g0634200 // Os05g0101600 // Os05g0401100 // Os09g0412700 // Os07g0129200 // Os11g0116000 // Os03g0119300 // Os07g0658400 // Os10g0512400 // Os06g0102100 // Os10g0456900 // Os02g0711400 // Os01g0719100 // Os02g0579800 // Os04g0301500 // Os04g0321100 // Os07g0605400 // Os07g0558400 // Os04g0493400 // Os02g0571300 // Os03g0137600 // Os10g0103700 // Os04g0643200 // Os07g0677100 // Os12g0115500 // Os11g0456100 // Os03g0331600 // Os07g0469100 // Os01g0326000 // Os01g0910500 // Os06g0194000 // Os11g0151400 // Os10g0542900 // Os10g0539500 // Os05g0391600 // Os05g0142000 // Os07g0111900 // Os03g0796600 // Os02g0160500 // Os01g0963000 // Os09g0446800 // Os11g0518900 // Os04g0474800 // Os02g0582900 // Os03g0343900 // Os06g0710700 // Os01g0558800 // Os07g0544800 // Os01g0795000 // Os02g0681200 // Os08g0114300 // Os08g0532200 // Os12g0147800 // Os06g0716700 // Os05g0261700 // Os02g0111700 // Os04g0414700 // Os02g0638300 // Os08g0475100 // Os01g0639900 // Os09g0537700 // Os12g0630100 // Os06g0270200 // Os12g0563600 // Os07g0178800 // Os02g0198500 // Os12g0583300 // Os01g0151200 // Os06g0569500 // Os09g0279500 // Os05g0186000 // Os03g0569900 // Os01g0186900 // Os05g0320700 // Os01g0190300 // Os12g0257000 // Os09g0529100 // Os10g0340800 // Os07g0148900 // Os08g0538600 // Os02g0588700 // Os02g0205300 // Os01g0633000 // Os05g0132100 // Os01g0935900 // Os05g0179300 // Os09g0332100 // Os10g0516100 // Os11g0592100 // Os03g0183000 // Os03g0326500 // Os01g0962700 // Os05g0565400 // Os02g0187100 // Os02g0661100 // Os10g0479500 // Os01g0863300 // Os03g0290300 // Os09g0379900 // Os08g0139700 // Os06g0716100 // Os03g0452300 // Os03g0122200 // Os03g0355900 // Os04g0191500 // Os09g0353200 // Os04g0492400 // Os01g0220400 // Os08g0129800 // Os08g0191700 // Os08g0435900 // Os06g0548000 // Os08g0103000 // Os01g0778800 // Os01g0692300 // Os12g0567300 // Os02g0750100 // Os03g0109300 // Os06g0127100 // Os12g0571200 // Os02g0753300 // Os01g0124100 // Os04g0674000 // Os12g0516300 // Os06g0217300 // Os06g0530300 // Os10g0462800 // Os01g0660300 // Os01g0938100 // Os11g0256900 // Os07g0162500 // Os08g0474000 // Os01g0749200 // Os09g0475500 // Os01g0159800 // Os06g0647400 // Os07g0693800 // Os07g0631100 // Os01g0135900 // Os01g0301900 // Os07g0621300 // Os04g0537900 // Os05g0417200 // Os12g0274700 // Os08g0260600 // Os09g0517000 // Os02g0188000 // Os06g0109000 // Os01g0303000 // Os02g0291500 // Os06g0547400 // Os09g0419200 // Os02g0581100 // Os03g0835100 // Os08g0126300 // Os03g0196800 // Os04g0669200 // Os08g0191900 // Os07g0671000 // Os09g0129800 // Os12g0515600 // Os02g0148000 // Os02g0814000 // Os02g0653900 // Os05g0460600 // Os06g0179000 // Os03g0815400 // Os02g0654700 // Os02g0822900 // Os05g0247100 // Os07g0476900 // Os06g0289900 // Os01g0815400 // Os01g0687400 // Os02g0698000 </t>
  </si>
  <si>
    <t xml:space="preserve">// Os05g0136900 // Os05g0217800 // Os11g0448400 // Os01g0108400 // Os01g0940800 // Os05g0119300 // Os07g0540600 // Os04g0448300 // Os03g0348200 // Os12g0538600 // Os12g0639600 // Os04g0320700 // Os03g0425000 // Os01g0949500 // Os03g0782200 // Os05g0595400 // Os08g0141400 // Os05g0214300 // Os05g0429900 // Os03g0606200 // Os01g0217800 // Os09g0535900 // Os08g0498400 // Os10g0416500 // Os11g0183900 // Os10g0109300 // Os09g0511700 // Os06g0697000 // Os01g0965400 // Os10g0481500 // Os01g0905200 // Os12g0637300 // Os07g0539900 // Os12g0563200 // Os06g0521500 // Os03g0704000 // Os03g0241900 // Os06g0332800 // Os08g0382400 // Os07g0677500 // Os03g0200200 // Os07g0543300 // Os10g0389200 // Os08g0386200 // Os01g0368900 // Os01g0172800 // Os07g0635900 // Os05g0519300 // Os03g0265400 // Os01g0126100 // Os03g0180900 // Os03g0284900 // Os10g0100300 // Os11g0242800 // Os12g0115100 // Os06g0654900 // Os05g0102000 // Os01g0894300 // Os03g0345200 // Os05g0322900 // Os11g0145200 // Os09g0412400 // Os02g0731600 // Os01g0705300 // Os02g0157600 // Os02g0636300 // Os08g0497600 // Os03g0741100 // Os02g0228300 // Os09g0517200 // Os12g0263000 // Os06g0474800 // Os03g0710800 // Os01g0892800 // Os04g0282400 // Os01g0720500 // Os01g0134700 // Os02g0571800 // Os04g0463500 // Os02g0754300 // Os03g0324300 // Os11g0116200 // Os04g0659300 // Os02g0259600 // Os02g0194100 // Os01g0508100 // Os03g0563400 // Os05g0101400 // Os02g0626100 // Os08g0557100 // Os08g0558000 // Os05g0198200 // Os03g0811100 // Os08g0167800 // Os08g0505900 // Os02g0634500 // Os04g0456700 // Os04g0459500 // Os01g0747300 // Os12g0230100 // Os09g0518000 // Os02g0728100 // Os06g0316800 // Os10g0137300 // Os03g0103300 // Os09g0369400 // Os06g0356800 // Os04g0538400 // Os03g0277300 // Os08g0508800 // Os01g0730500 // Os02g0571100 // Os06g0202900 // Os01g0278900 // Os07g0147500 // Os01g0106400 // Os01g0947700 // Os08g0168000 // Os02g0575500 // Os03g0729000 // Os06g0618700 // Os06g0573600 // Os02g0138600 // Os04g0691600 // Os03g0125000 // Os05g0503300 // Os12g0431100 // Os10g0491000 // Os04g0423400 // Os12g0541500 // Os03g0297600 // Os05g0278500 // Os01g0233000 // Os01g0196300 // Os06g0264800 // Os07g0694400 // Os08g0559200 // Os02g0718100 // Os04g0578600 // Os10g0570200 // Os01g0654500 // Os02g0526400 // Os04g0547900 // Os03g0244000 // Os03g0757900 // Os01g0507700 // Os11g0635500 // Os03g0192700 // Os06g0317600 // Os03g0633900 // Os12g0617800 // Os12g0169000 // Os04g0449900 // Os06g0247800 // Os03g0784600 // Os03g0296800 // Os02g0815200 // Os01g0959900 // Os03g0181100 // Os03g0157900 // Os07g0134800 // Os11g0474800 // Os08g0423500 // Os03g0579000 // Os03g0255100 // Os06g0601000 // Os07g0147800 // Os06g0203600 // Os01g0606900 // Os12g0104300 // Os10g0450900 // Os05g0579600 // Os03g0270000 // Os08g0562600 // Os01g0618400 // Os02g0652600 // Os05g0337400 // Os01g0660200 // Os01g0124200 // Os06g0597900 // Os05g0591900 // Os06g0255700 // Os07g0290200 // Os05g0388500 // Os09g0572700 // Os01g0588900 // Os04g0352400 // Os02g0532500 // Os02g0275200 // Os02g0240300 // Os03g0841900 // Os01g0356400 // Os03g0711100 // Os08g0482600 // Os04g0650800 // Os02g0822600 // Os07g0142100 // Os04g0518400 // Os08g0487800 // Os04g0586500 // Os11g0267000 // Os01g0238500 // Os09g0564000 // Os01g0382000 // Os04g0678700 // Os08g0500700 // Os08g0556300 // Os01g0814800 // Os04g0196200 // Os12g0435200 // Os10g0525400 // Os09g0334500 // Os01g0194600 // Os03g0686300 // Os06g0705100 // Os04g0346100 // Os03g0333400 // Os05g0110100 // Os03g0764600 // Os02g0224100 // Os06g0264300 // Os07g0542600 // Os06g0493100 // Os05g0215700 // Os04g0268700 // Os08g0445700 // Os07g0522900 // Os05g0120100 // Os04g0517100 // Os02g0491400 // Os01g0306800 // Os10g0562100 // Os03g0656900 // Os03g0225900 // Os12g0625000 // Os06g0568600 // Os11g0700900 // Os08g0407600 // Os11g0707000 // Os06g0141200 // Os06g0524400 // Os07g0164000 // Os05g0217700 // Os11g0115400 // Os03g0183200 // Os01g0881300 // Os09g0522000 // Os07g0695800 // Os04g0191400 // Os12g0231000 // Os03g0161900 // Os10g0469700 // Os03g0315800 // Os08g0174700 // Os01g0940700 // Os10g0568900 // Os03g0109500 // Os06g0728000 // Os03g0219900 // Os04g0364800 // Os03g0351500 // Os11g0209000 // Os01g0882500 // Os09g0570400 // Os10g0505700 // Os03g0223100 // Os01g0108600 // Os03g0843400 // Os10g0580900 // Os03g0828100 // Os03g0802500 // Os12g0637200 // Os10g0492300 // Os03g0128200 // Os05g0516700 // Os01g0135700 // Os01g0930800 // Os09g0450300 // Os02g0160500 // Os04g0398000 // Os07g0165200 // Os03g0841600 // Os08g0104600 // Os02g0610500 // Os06g0683200 // Os01g0760600 // Os02g0627100 // Os07g0150700 // Os05g0568800 // Os03g0772600 // Os11g0700500 // Os02g0589000 // Os12g0489100 // Os06g0475400 // Os01g0827400 // Os09g0441400 // Os03g0847600 // Os12g0210400 // Os06g0254700 // Os01g0699600 // Os11g0150100 // Os04g0640600 // Os06g0591400 // Os02g0745400 // Os05g0575300 // Os05g0162000 // Os03g0712700 // Os03g0132900 // Os09g0434500 // Os01g0911200 // Os04g0489600 // Os10g0503300 // Os03g0180100 // Os05g0443400 // Os07g0467200 // Os11g0167800 // Os01g0141000 // Os05g0496200 // Os10g0465700 // Os02g0178100 // Os02g0189000 // Os01g0670100 // Os02g0718600 // Os12g0514500 // Os03g0736900 // Os03g0140100 // Os10g0109600 // Os01g0960400 // Os06g0118700 // Os09g0287000 // Os07g0677200 // Os03g0603600 // Os07g0176900 // Os03g0103200 // Os10g0421800 // Os05g0522600 // Os02g0612900 // Os03g0278300 // Os01g0665200 // Os01g0326300 // Os01g0975300 // Os03g0168200 // Os06g0697600 // Os08g0404000 // Os07g0158300 // Os02g0206700 // Os11g0157200 // Os05g0427400 // Os01g0934100 // Os06g0606700 // Os02g0194700 // Os11g0508600 // Os07g0212200 // Os05g0519600 // Os08g0560900 // Os09g0286600 // Os03g0765900 // Os07g0583600 // Os08g0558200 // Os08g0101800 // Os07g0656700 // Os02g0567100 // Os02g0759400 // Os03g0718800 // Os04g0684900 // Os06g0107100 // Os05g0482400 // Os09g0454600 // Os06g0671900 // Os03g0264400 // Os03g0736300 // Os07g0679400 // Os08g0242700 // Os05g0550300 // Os01g0733500 // Os03g0823400 // Os07g0147900 // Os05g0571100 // Os06g0708600 // Os03g0720300 // Os02g0140400 // Os04g0400000 // Os02g0269200 // Os07g0597200 // Os06g0229000 // Os04g0447100 // Os04g0601800 // Os01g0769900 // Os04g0218400 // Os09g0557800 // Os08g0112700 // Os05g0508400 // Os02g0815300 // Os07g0192000 // Os10g0330000 // Os04g0631600 // Os05g0574800 // Os12g0592900 // Os02g0181300 // Os05g0375400 // Os01g0585300 // Os06g0288100 // Os02g0817900 // Os01g0850900 // Os01g0667900 // Os02g0823000 // Os10g0550900 // Os01g0859200 // Os11g0580800 // Os04g0461100 // Os01g0217500 // Os10g0538200 // Os04g0429600 // Os11g0432900 // Os05g0100500 // Os06g0336200 // Os05g0126400 // Os08g0207500 // Os02g0212500 // Os03g0735000 // Os11g0702400 // Os12g0601800 // Os04g0602100 // Os09g0127300 // Os04g0688100 // Os05g0566400 // Os01g0283700 // Os03g0300400 // Os07g0162700 // Os03g0133400 // Os08g0482700 // Os05g0114700 // Os04g0309100 // Os02g0682300 // Os02g0735800 // Os03g0402800 // Os12g0291100 // Os06g0649000 // Os06g0196300 // Os07g0634600 // Os08g0509100 // Os07g0129300 // Os06g0230000 // Os06g0476200 // Os10g0502000 // Os01g0975900 // Os09g0248100 // Os10g0442900 // Os01g0124000 // Os03g0602600 // Os08g0553800 // Os12g0218300 // Os04g0370900 // Os12g0516000 // Os04g0430700 // Os09g0417600 // Os03g0284400 // Os05g0476700 // Os12g0586300 // Os12g0102600 // Os01g0635200 // Os01g0850700 // Os07g0162400 // Os10g0576600 // Os08g0139000 // Os12g0291400 // Os05g0494000 // Os09g0417800 // Os12g0292400 // Os03g0438100 // Os02g0197600 // Os06g0725900 // Os01g0929100 // Os12g0174700 // Os03g0786400 // Os10g0317900 // Os01g0739500 // Os05g0124000 // Os01g0818300 // Os04g0675400 // Os08g0111200 // Os04g0387900 // Os05g0349700 // Os06g0270900 // Os01g0899800 // Os05g0116100 // Os03g0306700 // Os05g0113400 // Os03g0709000 // Os06g0255400 // Os08g0237000 // Os01g0713200 // Os03g0365200 // Os08g0398000 // Os12g0123500 // Os03g0179400 // Os01g0143800 // Os06g0142500 // Os07g0290500 // Os03g0769100 // Os01g0869800 // Os03g0583700 // Os04g0227500 // Os03g0736400 // Os07g0162900 // Os11g0209700 // Os02g0257300 // Os04g0492800 // Os09g0376800 // Os07g0182100 // Os01g0805000 // Os11g0171300 // Os02g0613900 // Os05g0370700 // Os07g0617000 // Os10g0543500 // Os06g0255900 // Os02g0196300 // Os02g0539200 // Os11g0660500 // Os01g0511600 // Os05g0160300 // Os09g0272600 // Os01g0944700 // Os05g0408900 // Os12g0629600 // Os05g0215000 // Os08g0232700 // Os12g0115300 // Os04g0322100 // Os02g0804100 // Os01g0297200 // Os12g0150200 // Os02g0603600 // Os10g0445600 // Os11g0125900 // Os06g0704700 // Os01g0896500 // Os10g0394100 // Os05g0291700 // Os11g0214900 // Os02g0677300 // Os07g0680400 // Os01g0389700 // Os08g0113000 // Os01g0662300 // Os05g0481100 // Os02g0192700 // Os01g0178500 // Os07g0691200 // Os02g0274100 // Os03g0129400 // Os12g0159000 // Os10g0573000 // Os12g0629300 // Os03g0812000 // Os02g0285800 // Os07g0175300 // Os01g0678600 // Os07g0190000 // Os02g0705100 // Os08g0256700 // Os11g0634200 // Os05g0101600 // Os04g0493000 // Os05g0401100 // Os09g0412700 // Os01g0304000 // Os07g0129200 // Os02g0761400 // Os11g0116000 // Os03g0119300 // Os07g0658400 // Os10g0512400 // Os06g0102100 // Os10g0456900 // Os02g0711400 // Os01g0719100 // Os02g0579800 // Os04g0301500 // Os07g0173700 // Os11g0610900 // Os04g0321100 // Os07g0605400 // Os07g0558400 // Os04g0493400 // Os02g0571300 // Os03g0137600 // Os10g0103700 // Os04g0643200 // Os07g0677100 // Os12g0115500 // Os11g0456100 // Os02g0137200 // Os03g0331600 // Os07g0469100 // Os12g0538700 // Os01g0857000 // Os01g0910500 // Os06g0194000 // Os11g0151400 // Os10g0542900 // Os10g0539500 // Os05g0391600 // Os05g0142000 // Os05g0135700 // Os07g0111900 // Os03g0796600 // Os01g0963000 // Os09g0446800 // Os11g0518900 // Os04g0474800 // Os02g0582900 // Os03g0343900 // Os06g0710700 // Os01g0558800 // Os07g0544800 // Os01g0795000 // Os02g0681200 // Os08g0114300 // Os09g0474000 // Os12g0147800 // Os06g0716700 // Os05g0261700 // Os02g0111700 // Os04g0414700 // Os08g0249000 // Os02g0638300 // Os08g0475100 // Os01g0639900 // Os09g0537700 // Os12g0630100 // Os06g0270200 // Os12g0563600 // Os07g0178800 // Os02g0198500 // Os12g0583300 // Os01g0151200 // Os06g0569500 // Os09g0279500 // Os05g0186000 // Os03g0569900 // Os01g0186900 // Os05g0320700 // Os01g0190300 // Os12g0257000 // Os09g0529100 // Os10g0340800 // Os07g0148900 // Os08g0538600 // Os02g0588700 // Os02g0205300 // Os01g0633000 // Os05g0132100 // Os01g0935900 // Os05g0179300 // Os09g0332100 // Os10g0516100 // Os11g0592100 // Os03g0183000 // Os03g0326500 // Os01g0962700 // Os05g0565400 // Os02g0187100 // Os02g0661100 // Os10g0479500 // Os01g0863300 // Os03g0290300 // Os09g0379900 // Os08g0139700 // Os06g0716100 // Os03g0452300 // Os03g0122200 // Os03g0355900 // Os04g0191500 // Os09g0353200 // Os04g0492400 // Os01g0220400 // Os08g0129800 // Os08g0191700 // Os08g0435900 // Os06g0548000 // Os08g0103000 // Os01g0778800 // Os01g0692300 // Os12g0567300 // Os02g0750100 // Os03g0109300 // Os06g0127100 // Os12g0571200 // Os02g0753300 // Os01g0124100 // Os08g0532200 // Os04g0674000 // Os12g0516300 // Os06g0217300 // Os06g0530300 // Os10g0462800 // Os01g0660300 // Os01g0938100 // Os11g0256900 // Os07g0162500 // Os08g0474000 // Os01g0749200 // Os09g0475500 // Os01g0159800 // Os06g0647400 // Os07g0693800 // Os07g0631100 // Os01g0135900 // Os01g0301900 // Os03g0424800 // Os07g0621300 // Os04g0537900 // Os05g0417200 // Os12g0274700 // Os08g0260600 // Os09g0517000 // Os02g0188000 // Os06g0647100 // Os06g0109000 // Os01g0303000 // Os02g0291500 // Os07g0676900 // Os06g0547400 // Os09g0419200 // Os02g0581100 // Os03g0835100 // Os08g0126300 // Os03g0196800 // Os04g0669200 // Os08g0191900 // Os07g0671000 // Os01g0815700 // Os01g0326000 // Os09g0129800 // Os12g0515600 // Os02g0148000 // Os02g0814000 // Os02g0653900 // Os05g0460600 // Os06g0179000 // Os03g0815400 // Os02g0654700 // Os02g0822900 // Os05g0247100 // Os07g0476900 // Os06g0289900 // Os01g0815400 // Os01g0687400 // Os02g0698000 // Os10g0530500 </t>
  </si>
  <si>
    <t xml:space="preserve">// Os05g0136900 // Os05g0217800 // Os11g0448400 // Os01g0108400 // Os01g0940800 // Os05g0119300 // Os07g0540600 // Os04g0448300 // Os03g0348200 // Os12g0538600 // Os12g0639600 // Os04g0320700 // Os03g0425000 // Os01g0949500 // Os03g0782200 // Os05g0595400 // Os08g0141400 // Os05g0214300 // Os05g0429900 // Os03g0606200 // Os01g0217800 // Os09g0535900 // Os08g0498400 // Os10g0416500 // Os11g0183900 // Os10g0109300 // Os09g0511700 // Os06g0697000 // Os01g0965400 // Os10g0481500 // Os01g0905200 // Os12g0637300 // Os07g0539900 // Os12g0563200 // Os06g0521500 // Os03g0704000 // Os03g0241900 // Os06g0332800 // Os08g0382400 // Os07g0677500 // Os03g0200200 // Os07g0543300 // Os10g0389200 // Os08g0386200 // Os01g0368900 // Os01g0172800 // Os07g0635900 // Os05g0519300 // Os03g0265400 // Os01g0126100 // Os03g0180900 // Os03g0284900 // Os10g0100300 // Os11g0242800 // Os12g0115100 // Os06g0654900 // Os05g0102000 // Os01g0894300 // Os03g0345200 // Os05g0322900 // Os11g0145200 // Os09g0412400 // Os02g0731600 // Os01g0705300 // Os02g0157600 // Os02g0636300 // Os08g0497600 // Os03g0741100 // Os02g0228300 // Os09g0517200 // Os12g0263000 // Os06g0474800 // Os03g0710800 // Os01g0892800 // Os04g0282400 // Os01g0720500 // Os01g0134700 // Os02g0571800 // Os04g0463500 // Os02g0754300 // Os03g0324300 // Os11g0116200 // Os04g0659300 // Os02g0259600 // Os02g0194100 // Os01g0508100 // Os03g0563400 // Os05g0101400 // Os02g0626100 // Os08g0557100 // Os08g0558000 // Os05g0198200 // Os03g0811100 // Os08g0167800 // Os08g0505900 // Os02g0634500 // Os04g0456700 // Os04g0459500 // Os01g0747300 // Os12g0230100 // Os09g0518000 // Os02g0728100 // Os06g0316800 // Os10g0137300 // Os03g0103300 // Os09g0369400 // Os06g0356800 // Os04g0538400 // Os03g0277300 // Os08g0508800 // Os01g0730500 // Os02g0571100 // Os06g0202900 // Os01g0278900 // Os07g0147500 // Os01g0106400 // Os01g0947700 // Os08g0168000 // Os02g0575500 // Os03g0729000 // Os06g0618700 // Os06g0573600 // Os02g0138600 // Os04g0691600 // Os03g0125000 // Os05g0503300 // Os12g0431100 // Os10g0491000 // Os04g0423400 // Os12g0541500 // Os03g0297600 // Os05g0278500 // Os01g0233000 // Os01g0196300 // Os06g0264800 // Os07g0694400 // Os08g0559200 // Os02g0718100 // Os04g0578600 // Os10g0570200 // Os01g0654500 // Os02g0526400 // Os04g0547900 // Os03g0244000 // Os03g0757900 // Os01g0507700 // Os11g0635500 // Os03g0192700 // Os06g0317600 // Os03g0633900 // Os12g0617800 // Os12g0169000 // Os04g0449900 // Os06g0247800 // Os03g0784600 // Os03g0296800 // Os02g0815200 // Os01g0959900 // Os03g0181100 // Os03g0157900 // Os07g0134800 // Os11g0474800 // Os08g0423500 // Os03g0579000 // Os03g0255100 // Os06g0601000 // Os07g0147800 // Os06g0203600 // Os01g0606900 // Os12g0104300 // Os10g0450900 // Os05g0579600 // Os03g0270000 // Os08g0562600 // Os01g0618400 // Os02g0652600 // Os05g0337400 // Os01g0660200 // Os01g0124200 // Os06g0597900 // Os05g0591900 // Os06g0255700 // Os07g0290200 // Os05g0388500 // Os09g0572700 // Os01g0588900 // Os04g0352400 // Os02g0532500 // Os02g0275200 // Os02g0240300 // Os03g0841900 // Os01g0356400 // Os03g0711100 // Os08g0482600 // Os04g0650800 // Os02g0822600 // Os07g0142100 // Os04g0518400 // Os08g0487800 // Os04g0586500 // Os11g0267000 // Os01g0238500 // Os09g0564000 // Os01g0382000 // Os04g0678700 // Os08g0500700 // Os08g0556300 // Os01g0814800 // Os04g0196200 // Os12g0435200 // Os10g0525400 // Os09g0334500 // Os01g0194600 // Os03g0686300 // Os06g0705100 // Os04g0346100 // Os03g0333400 // Os05g0110100 // Os03g0764600 // Os02g0224100 // Os06g0264300 // Os07g0542600 // Os06g0493100 // Os05g0215700 // Os04g0268700 // Os08g0445700 // Os05g0120100 // Os04g0517100 // Os02g0491400 // Os01g0306800 // Os10g0562100 // Os03g0656900 // Os03g0225900 // Os12g0625000 // Os06g0568600 // Os11g0700900 // Os08g0407600 // Os11g0707000 // Os06g0524400 // Os07g0164000 // Os05g0217700 // Os11g0115400 // Os03g0183200 // Os01g0881300 // Os09g0522000 // Os07g0695800 // Os04g0191400 // Os12g0231000 // Os03g0161900 // Os10g0469700 // Os03g0315800 // Os08g0174700 // Os01g0940700 // Os10g0568900 // Os03g0109500 // Os06g0728000 // Os03g0219900 // Os04g0364800 // Os03g0351500 // Os11g0209000 // Os01g0882500 // Os09g0570400 // Os10g0505700 // Os03g0223100 // Os01g0108600 // Os03g0843400 // Os10g0580900 // Os03g0828100 // Os03g0802500 // Os12g0637200 // Os10g0492300 // Os03g0128200 // Os05g0516700 // Os01g0135700 // Os01g0930800 // Os09g0450300 // Os02g0160500 // Os04g0398000 // Os07g0165200 // Os03g0841600 // Os08g0104600 // Os02g0610500 // Os06g0683200 // Os01g0760600 // Os02g0627100 // Os07g0150700 // Os05g0568800 // Os03g0772600 // Os11g0700500 // Os02g0589000 // Os12g0489100 // Os06g0475400 // Os01g0827400 // Os09g0441400 // Os03g0847600 // Os12g0210400 // Os06g0254700 // Os01g0699600 // Os11g0150100 // Os04g0640600 // Os06g0591400 // Os02g0745400 // Os05g0575300 // Os05g0162000 // Os03g0712700 // Os03g0132900 // Os09g0434500 // Os01g0911200 // Os04g0489600 // Os10g0503300 // Os03g0180100 // Os05g0443400 // Os07g0467200 // Os11g0167800 // Os01g0141000 // Os05g0496200 // Os10g0465700 // Os02g0178100 // Os02g0189000 // Os01g0670100 // Os02g0718600 // Os12g0514500 // Os03g0736900 // Os03g0140100 // Os10g0109600 // Os01g0960400 // Os06g0118700 // Os09g0287000 // Os07g0677200 // Os03g0603600 // Os07g0176900 // Os03g0103200 // Os10g0421800 // Os05g0522600 // Os02g0612900 // Os03g0278300 // Os01g0665200 // Os01g0326300 // Os01g0975300 // Os03g0168200 // Os06g0697600 // Os08g0404000 // Os07g0158300 // Os02g0206700 // Os11g0157200 // Os05g0427400 // Os01g0934100 // Os06g0606700 // Os02g0194700 // Os11g0508600 // Os07g0212200 // Os05g0519600 // Os08g0560900 // Os09g0286600 // Os03g0765900 // Os07g0583600 // Os08g0558200 // Os08g0101800 // Os07g0656700 // Os02g0567100 // Os02g0759400 // Os03g0718800 // Os04g0684900 // Os06g0107100 // Os05g0482400 // Os09g0454600 // Os06g0671900 // Os03g0264400 // Os03g0736300 // Os07g0679400 // Os08g0242700 // Os05g0550300 // Os01g0733500 // Os03g0823400 // Os07g0147900 // Os05g0571100 // Os03g0720300 // Os02g0140400 // Os04g0400000 // Os02g0269200 // Os07g0597200 // Os06g0229000 // Os04g0447100 // Os04g0601800 // Os01g0769900 // Os04g0218400 // Os09g0557800 // Os08g0112700 // Os05g0508400 // Os02g0815300 // Os07g0192000 // Os10g0330000 // Os04g0631600 // Os05g0574800 // Os12g0592900 // Os02g0181300 // Os05g0375400 // Os01g0585300 // Os06g0288100 // Os02g0817900 // Os01g0850900 // Os01g0667900 // Os02g0823000 // Os10g0550900 // Os01g0859200 // Os11g0580800 // Os04g0461100 // Os01g0217500 // Os10g0538200 // Os04g0429600 // Os11g0432900 // Os05g0100500 // Os06g0336200 // Os05g0126400 // Os08g0207500 // Os02g0212500 // Os03g0735000 // Os12g0601800 // Os04g0602100 // Os09g0127300 // Os04g0688100 // Os05g0566400 // Os01g0283700 // Os03g0300400 // Os07g0162700 // Os03g0133400 // Os08g0482700 // Os05g0114700 // Os04g0309100 // Os02g0682300 // Os02g0735800 // Os03g0402800 // Os12g0291100 // Os06g0649000 // Os06g0196300 // Os07g0634600 // Os08g0509100 // Os07g0129300 // Os06g0230000 // Os06g0476200 // Os10g0502000 // Os01g0975900 // Os09g0248100 // Os10g0442900 // Os01g0124000 // Os03g0602600 // Os08g0553800 // Os12g0218300 // Os04g0370900 // Os12g0516000 // Os04g0430700 // Os09g0417600 // Os03g0284400 // Os05g0476700 // Os12g0586300 // Os12g0102600 // Os01g0635200 // Os01g0850700 // Os07g0162400 // Os10g0576600 // Os08g0139000 // Os12g0291400 // Os05g0494000 // Os09g0417800 // Os12g0292400 // Os03g0438100 // Os02g0197600 // Os06g0725900 // Os01g0929100 // Os12g0174700 // Os10g0317900 // Os01g0739500 // Os05g0124000 // Os01g0818300 // Os04g0675400 // Os08g0111200 // Os04g0387900 // Os05g0349700 // Os06g0270900 // Os01g0899800 // Os05g0116100 // Os03g0306700 // Os05g0113400 // Os03g0709000 // Os06g0255400 // Os08g0237000 // Os01g0713200 // Os03g0365200 // Os08g0398000 // Os12g0123500 // Os03g0179400 // Os01g0143800 // Os06g0142500 // Os07g0290500 // Os03g0769100 // Os01g0869800 // Os03g0583700 // Os04g0227500 // Os03g0736400 // Os07g0162900 // Os11g0209700 // Os02g0257300 // Os04g0492800 // Os09g0376800 // Os07g0182100 // Os01g0805000 // Os11g0171300 // Os02g0613900 // Os05g0370700 // Os07g0617000 // Os10g0543500 // Os06g0255900 // Os02g0196300 // Os02g0539200 // Os11g0660500 // Os01g0511600 // Os05g0160300 // Os09g0272600 // Os01g0944700 // Os05g0408900 // Os12g0629600 // Os05g0215000 // Os08g0232700 // Os12g0115300 // Os04g0322100 // Os02g0804100 // Os01g0297200 // Os12g0150200 // Os02g0603600 // Os10g0445600 // Os11g0125900 // Os06g0704700 // Os01g0896500 // Os10g0394100 // Os05g0291700 // Os11g0214900 // Os02g0677300 // Os07g0680400 // Os01g0389700 // Os08g0113000 // Os01g0662300 // Os05g0481100 // Os02g0192700 // Os01g0178500 // Os07g0691200 // Os02g0274100 // Os03g0129400 // Os12g0159000 // Os10g0573000 // Os12g0629300 // Os03g0812000 // Os02g0285800 // Os07g0175300 // Os01g0678600 // Os07g0190000 // Os02g0705100 // Os08g0256700 // Os11g0634200 // Os05g0101600 // Os05g0401100 // Os09g0412700 // Os01g0304000 // Os07g0129200 // Os02g0761400 // Os11g0116000 // Os03g0119300 // Os07g0658400 // Os10g0512400 // Os06g0102100 // Os10g0456900 // Os02g0711400 // Os01g0719100 // Os02g0579800 // Os04g0301500 // Os07g0173700 // Os11g0610900 // Os04g0321100 // Os07g0605400 // Os07g0558400 // Os04g0493400 // Os02g0571300 // Os03g0137600 // Os10g0103700 // Os04g0643200 // Os07g0677100 // Os12g0115500 // Os11g0456100 // Os02g0137200 // Os03g0331600 // Os07g0469100 // Os12g0538700 // Os01g0326000 // Os01g0910500 // Os06g0194000 // Os11g0151400 // Os10g0542900 // Os10g0539500 // Os05g0391600 // Os05g0142000 // Os05g0135700 // Os07g0111900 // Os03g0796600 // Os01g0963000 // Os09g0446800 // Os11g0518900 // Os04g0474800 // Os02g0582900 // Os03g0343900 // Os06g0710700 // Os01g0558800 // Os07g0544800 // Os01g0795000 // Os02g0681200 // Os08g0114300 // Os09g0474000 // Os12g0147800 // Os06g0716700 // Os05g0261700 // Os02g0111700 // Os04g0414700 // Os02g0638300 // Os08g0475100 // Os01g0639900 // Os09g0537700 // Os12g0630100 // Os06g0270200 // Os12g0563600 // Os07g0178800 // Os02g0198500 // Os12g0583300 // Os01g0151200 // Os06g0569500 // Os09g0279500 // Os05g0186000 // Os03g0569900 // Os01g0186900 // Os05g0320700 // Os01g0190300 // Os12g0257000 // Os09g0529100 // Os10g0340800 // Os07g0148900 // Os08g0538600 // Os02g0588700 // Os02g0205300 // Os01g0633000 // Os05g0132100 // Os01g0935900 // Os05g0179300 // Os09g0332100 // Os10g0516100 // Os11g0592100 // Os03g0183000 // Os03g0326500 // Os01g0962700 // Os05g0565400 // Os02g0187100 // Os02g0661100 // Os10g0479500 // Os01g0863300 // Os03g0290300 // Os09g0379900 // Os08g0139700 // Os06g0716100 // Os03g0452300 // Os03g0122200 // Os03g0355900 // Os04g0191500 // Os09g0353200 // Os04g0492400 // Os01g0220400 // Os08g0129800 // Os08g0191700 // Os08g0435900 // Os06g0548000 // Os08g0103000 // Os01g0778800 // Os01g0692300 // Os12g0567300 // Os02g0750100 // Os03g0109300 // Os06g0127100 // Os12g0571200 // Os02g0753300 // Os01g0124100 // Os08g0532200 // Os04g0674000 // Os12g0516300 // Os06g0217300 // Os06g0530300 // Os10g0462800 // Os01g0660300 // Os01g0938100 // Os11g0256900 // Os07g0162500 // Os08g0474000 // Os01g0749200 // Os09g0475500 // Os01g0159800 // Os06g0647400 // Os07g0693800 // Os07g0631100 // Os01g0135900 // Os01g0301900 // Os03g0424800 // Os07g0621300 // Os04g0537900 // Os05g0417200 // Os12g0274700 // Os08g0260600 // Os09g0517000 // Os02g0188000 // Os06g0647100 // Os06g0109000 // Os01g0303000 // Os02g0291500 // Os07g0676900 // Os06g0547400 // Os09g0419200 // Os02g0581100 // Os03g0835100 // Os08g0126300 // Os03g0196800 // Os04g0669200 // Os08g0191900 // Os07g0671000 // Os09g0129800 // Os12g0515600 // Os02g0148000 // Os02g0814000 // Os02g0653900 // Os05g0460600 // Os06g0179000 // Os03g0815400 // Os02g0654700 // Os02g0822900 // Os05g0247100 // Os07g0476900 // Os06g0289900 // Os01g0815400 // Os01g0687400 // Os02g0698000 // Os10g0530500 </t>
  </si>
  <si>
    <t xml:space="preserve">// Os05g0136900 // Os05g0217800 // Os11g0448400 // Os01g0108400 // Os01g0940800 // Os05g0119300 // Os07g0540600 // Os04g0448300 // Os03g0348200 // Os12g0538600 // Os12g0639600 // Os04g0320700 // Os03g0425000 // Os01g0949500 // Os03g0782200 // Os05g0595400 // Os08g0141400 // Os05g0214300 // Os05g0429900 // Os03g0606200 // Os01g0217800 // Os09g0535900 // Os08g0498400 // Os10g0416500 // Os11g0183900 // Os10g0109300 // Os09g0511700 // Os06g0697000 // Os01g0965400 // Os10g0481500 // Os01g0905200 // Os12g0637300 // Os07g0539900 // Os12g0563200 // Os06g0521500 // Os03g0704000 // Os03g0241900 // Os06g0332800 // Os08g0382400 // Os07g0677500 // Os03g0200200 // Os09g0553900 // Os07g0543300 // Os10g0389200 // Os08g0386200 // Os01g0368900 // Os01g0172800 // Os07g0635900 // Os05g0519300 // Os03g0265400 // Os01g0126100 // Os03g0180900 // Os03g0284900 // Os10g0100300 // Os11g0242800 // Os12g0115100 // Os06g0654900 // Os05g0102000 // Os01g0894300 // Os03g0345200 // Os05g0322900 // Os11g0145200 // Os09g0412400 // Os02g0731600 // Os01g0705300 // Os02g0157600 // Os02g0636300 // Os08g0497600 // Os03g0741100 // Os02g0228300 // Os09g0517200 // Os12g0263000 // Os06g0474800 // Os03g0710800 // Os01g0892800 // Os04g0282400 // Os01g0720500 // Os01g0134700 // Os02g0571800 // Os04g0463500 // Os02g0754300 // Os03g0324300 // Os11g0116200 // Os04g0659300 // Os02g0259600 // Os02g0194100 // Os01g0508100 // Os03g0563400 // Os05g0101400 // Os02g0626100 // Os08g0557100 // Os08g0558000 // Os05g0198200 // Os03g0811100 // Os08g0167800 // Os08g0505900 // Os02g0634500 // Os04g0456700 // Os04g0459500 // Os01g0747300 // Os12g0230100 // Os09g0518000 // Os02g0728100 // Os06g0316800 // Os10g0137300 // Os03g0103300 // Os09g0369400 // Os06g0356800 // Os04g0538400 // Os03g0277300 // Os08g0508800 // Os01g0730500 // Os02g0571100 // Os06g0202900 // Os01g0278900 // Os07g0147500 // Os01g0106400 // Os01g0947700 // Os08g0168000 // Os02g0575500 // Os03g0729000 // Os06g0618700 // Os06g0573600 // Os02g0138600 // Os04g0691600 // Os03g0125000 // Os05g0503300 // Os12g0431100 // Os10g0491000 // Os04g0423400 // Os12g0541500 // Os03g0297600 // Os05g0278500 // Os01g0233000 // Os01g0196300 // Os06g0264800 // Os07g0694400 // Os08g0559200 // Os02g0718100 // Os04g0578600 // Os10g0570200 // Os01g0654500 // Os02g0526400 // Os04g0547900 // Os03g0244000 // Os03g0757900 // Os01g0507700 // Os11g0635500 // Os03g0192700 // Os06g0317600 // Os03g0633900 // Os12g0617800 // Os12g0169000 // Os04g0449900 // Os06g0247800 // Os03g0784600 // Os03g0296800 // Os02g0815200 // Os01g0959900 // Os03g0181100 // Os03g0157900 // Os07g0134800 // Os11g0474800 // Os08g0423500 // Os03g0579000 // Os03g0255100 // Os06g0601000 // Os07g0147800 // Os06g0203600 // Os01g0606900 // Os12g0104300 // Os10g0450900 // Os05g0579600 // Os03g0270000 // Os08g0562600 // Os01g0618400 // Os02g0652600 // Os05g0337400 // Os01g0660200 // Os01g0124200 // Os06g0597900 // Os05g0591900 // Os06g0255700 // Os07g0290200 // Os05g0388500 // Os09g0572700 // Os01g0588900 // Os04g0352400 // Os02g0532500 // Os02g0275200 // Os02g0240300 // Os03g0841900 // Os01g0356400 // Os03g0711100 // Os08g0482600 // Os04g0650800 // Os02g0822600 // Os07g0142100 // Os04g0518400 // Os08g0487800 // Os04g0586500 // Os11g0267000 // Os01g0238500 // Os09g0564000 // Os01g0382000 // Os04g0678700 // Os08g0500700 // Os08g0556300 // Os01g0814800 // Os04g0196200 // Os07g0424400 // Os12g0435200 // Os10g0525400 // Os09g0334500 // Os01g0194600 // Os03g0686300 // Os06g0705100 // Os04g0346100 // Os03g0333400 // Os05g0110100 // Os03g0764600 // Os02g0224100 // Os06g0264300 // Os07g0542600 // Os06g0493100 // Os05g0215700 // Os04g0268700 // Os08g0445700 // Os07g0522900 // Os05g0120100 // Os04g0517100 // Os02g0491400 // Os01g0306800 // Os10g0562100 // Os03g0656900 // Os03g0225900 // Os12g0625000 // Os06g0568600 // Os11g0700900 // Os08g0407600 // Os11g0707000 // Os06g0141200 // Os06g0524400 // Os07g0164000 // Os05g0217700 // Os11g0115400 // Os03g0183200 // Os01g0881300 // Os09g0522000 // Os07g0695800 // Os04g0191400 // Os12g0231000 // Os03g0161900 // Os10g0469700 // Os03g0315800 // Os08g0174700 // Os01g0940700 // Os10g0568900 // Os03g0109500 // Os06g0728000 // Os03g0219900 // Os04g0364800 // Os03g0351500 // Os11g0209000 // Os01g0882500 // Os09g0570400 // Os10g0505700 // Os03g0223100 // Os02g0315400 // Os01g0108600 // Os03g0843400 // Os10g0580900 // Os03g0828100 // Os03g0802500 // Os12g0637200 // Os10g0492300 // Os03g0128200 // Os05g0516700 // Os01g0135700 // Os01g0930800 // Os09g0450300 // Os02g0160500 // Os04g0398000 // Os07g0165200 // Os03g0841600 // Os08g0104600 // Os02g0610500 // Os06g0683200 // Os01g0760600 // Os02g0627100 // Os07g0150700 // Os05g0568800 // Os03g0772600 // Os11g0700500 // Os02g0589000 // Os12g0489100 // Os06g0475400 // Os01g0827400 // Os02g0789600 // Os09g0441400 // Os03g0847600 // Os12g0210400 // Os06g0254700 // Os01g0699600 // Os11g0150100 // Os04g0640600 // Os06g0591400 // Os02g0745400 // Os05g0575300 // Os05g0162000 // Os03g0712700 // Os03g0132900 // Os09g0434500 // Os01g0911200 // Os04g0489600 // Os10g0503300 // Os03g0180100 // Os05g0443400 // Os07g0467200 // Os11g0167800 // Os01g0141000 // Os05g0496200 // Os10g0465700 // Os02g0178100 // Os02g0189000 // Os01g0670100 // Os02g0718600 // Os12g0514500 // Os03g0736900 // Os03g0140100 // Os10g0109600 // Os01g0960400 // Os06g0118700 // Os09g0287000 // Os07g0677200 // Os03g0603600 // Os07g0176900 // Os03g0103200 // Os10g0421800 // Os05g0522600 // Os02g0612900 // Os03g0278300 // Os01g0665200 // Os01g0326300 // Os01g0975300 // Os04g0493400 // Os06g0697600 // Os08g0404000 // Os07g0158300 // Os02g0206700 // Os11g0157200 // Os05g0427400 // Os01g0934100 // Os06g0606700 // Os02g0194700 // Os11g0508600 // Os07g0212200 // Os05g0519600 // Os08g0560900 // Os09g0286600 // Os03g0765900 // Os07g0583600 // Os08g0558200 // Os08g0101800 // Os07g0656700 // Os02g0567100 // Os02g0759400 // Os03g0718800 // Os04g0684900 // Os06g0107100 // Os05g0482400 // Os09g0454600 // Os06g0671900 // Os03g0264400 // Os05g0176100 // Os03g0736300 // Os07g0679400 // Os08g0242700 // Os05g0550300 // Os01g0733500 // Os03g0823400 // Os07g0147900 // Os05g0571100 // Os06g0708600 // Os03g0720300 // Os02g0140400 // Os04g0400000 // Os02g0269200 // Os07g0597200 // Os06g0229000 // Os04g0447100 // Os04g0601800 // Os01g0769900 // Os04g0218400 // Os09g0557800 // Os08g0112700 // Os02g0745100 // Os05g0508400 // Os02g0815300 // Os07g0192000 // Os10g0330000 // Os04g0631600 // Os05g0574800 // Os12g0592900 // Os02g0181300 // Os05g0375400 // Os01g0585300 // Os06g0288100 // Os02g0817900 // Os07g0208500 // Os01g0850900 // Os01g0667900 // Os02g0823000 // Os10g0550900 // Os01g0859200 // Os11g0580800 // Os04g0461100 // Os01g0217500 // Os10g0538200 // Os04g0429600 // Os11g0432900 // Os05g0100500 // Os06g0336200 // Os05g0126400 // Os08g0207500 // Os02g0212500 // Os03g0735000 // Os11g0702400 // Os12g0601800 // Os04g0602100 // Os09g0127300 // Os04g0688100 // Os05g0566400 // Os01g0283700 // Os03g0300400 // Os07g0162700 // Os03g0133400 // Os08g0482700 // Os05g0114700 // Os04g0309100 // Os02g0682300 // Os02g0735800 // Os03g0402800 // Os12g0291100 // Os06g0649000 // Os06g0196300 // Os07g0634600 // Os08g0509100 // Os07g0129300 // Os06g0230000 // Os06g0476200 // Os10g0502000 // Os01g0975900 // Os09g0248100 // Os10g0442900 // Os01g0124000 // Os03g0602600 // Os08g0553800 // Os12g0218300 // Os04g0370900 // Os12g0516000 // Os04g0430700 // Os09g0417600 // Os03g0284400 // Os05g0476700 // Os12g0586300 // Os04g0435500 // Os12g0102600 // Os01g0635200 // Os01g0850700 // Os07g0162400 // Os10g0576600 // Os08g0139000 // Os12g0291400 // Os05g0494000 // Os09g0417800 // Os12g0292400 // Os03g0438100 // Os02g0197600 // Os06g0725900 // Os01g0929100 // Os12g0174700 // Os03g0786400 // Os10g0317900 // Os01g0739500 // Os05g0124000 // Os01g0818300 // Os04g0675400 // Os08g0111200 // Os04g0387900 // Os05g0349700 // Os06g0270900 // Os01g0899800 // Os05g0116100 // Os03g0306700 // Os05g0113400 // Os03g0709000 // Os06g0255400 // Os08g0237000 // Os01g0713200 // Os03g0365200 // Os08g0398000 // Os12g0123500 // Os03g0179400 // Os01g0143800 // Os06g0142500 // Os07g0290500 // Os03g0769100 // Os01g0869800 // Os03g0583700 // Os04g0227500 // Os03g0736400 // Os07g0162900 // Os11g0209700 // Os02g0257300 // Os04g0492800 // Os09g0376800 // Os07g0182100 // Os01g0805000 // Os11g0171300 // Os02g0613900 // Os05g0370700 // Os07g0617000 // Os10g0543500 // Os06g0255900 // Os02g0196300 // Os02g0539200 // Os11g0660500 // Os01g0511600 // Os05g0160300 // Os09g0272600 // Os01g0944700 // Os05g0408900 // Os12g0629600 // Os05g0215000 // Os08g0232700 // Os12g0115300 // Os04g0322100 // Os02g0804100 // Os01g0297200 // Os12g0150200 // Os02g0603600 // Os10g0445600 // Os11g0125900 // Os06g0704700 // Os01g0896500 // Os10g0394100 // Os05g0291700 // Os11g0214900 // Os02g0677300 // Os07g0680400 // Os01g0389700 // Os08g0113000 // Os01g0662300 // Os05g0481100 // Os02g0192700 // Os01g0178500 // Os07g0691200 // Os02g0274100 // Os03g0129400 // Os12g0159000 // Os10g0573000 // Os12g0629300 // Os03g0812000 // Os02g0285800 // Os07g0175300 // Os01g0678600 // Os07g0190000 // Os02g0705100 // Os08g0256700 // Os11g0634200 // Os05g0101600 // Os04g0493000 // Os05g0401100 // Os09g0412700 // Os01g0304000 // Os07g0129200 // Os02g0761400 // Os11g0116000 // Os03g0119300 // Os07g0658400 // Os10g0512400 // Os06g0102100 // Os10g0456900 // Os02g0711400 // Os01g0719100 // Os02g0579800 // Os04g0301500 // Os07g0173700 // Os11g0610900 // Os04g0321100 // Os07g0605400 // Os07g0558400 // Os03g0168200 // Os02g0571300 // Os03g0137600 // Os10g0103700 // Os04g0643200 // Os07g0677100 // Os12g0115500 // Os11g0456100 // Os02g0137200 // Os03g0331600 // Os07g0469100 // Os12g0538700 // Os01g0857000 // Os01g0910500 // Os06g0194000 // Os11g0151400 // Os10g0542900 // Os10g0539500 // Os05g0391600 // Os05g0142000 // Os05g0135700 // Os07g0111900 // Os03g0796600 // Os01g0963000 // Os09g0446800 // Os11g0518900 // Os04g0474800 // Os02g0582900 // Os03g0343900 // Os06g0710700 // Os01g0558800 // Os07g0544800 // Os01g0795000 // Os02g0681200 // Os08g0114300 // Os09g0474000 // Os12g0147800 // Os06g0716700 // Os05g0261700 // Os02g0111700 // Os04g0414700 // Os08g0249000 // Os02g0638300 // Os08g0475100 // Os01g0639900 // Os09g0537700 // Os12g0630100 // Os06g0270200 // Os12g0563600 // Os07g0178800 // Os02g0198500 // Os12g0583300 // Os01g0151200 // Os06g0569500 // Os09g0279500 // Os05g0186000 // Os03g0569900 // Os01g0186900 // Os05g0320700 // Os01g0190300 // Os12g0257000 // Os09g0529100 // Os10g0340800 // Os07g0148900 // Os08g0538600 // Os02g0588700 // Os02g0205300 // Os01g0633000 // Os05g0132100 // Os01g0935900 // Os05g0179300 // Os09g0332100 // Os10g0516100 // Os11g0592100 // Os03g0183000 // Os03g0326500 // Os01g0962700 // Os05g0565400 // Os02g0187100 // Os02g0661100 // Os10g0479500 // Os01g0863300 // Os03g0290300 // Os09g0379900 // Os08g0139700 // Os06g0716100 // Os03g0452300 // Os03g0122200 // Os03g0355900 // Os04g0191500 // Os09g0353200 // Os04g0492400 // Os01g0220400 // Os08g0129800 // Os08g0191700 // Os08g0435900 // Os06g0548000 // Os08g0103000 // Os01g0778800 // Os01g0692300 // Os12g0567300 // Os02g0750100 // Os03g0109300 // Os06g0127100 // Os12g0571200 // Os02g0753300 // Os01g0124100 // Os08g0532200 // Os04g0674000 // Os12g0516300 // Os06g0217300 // Os06g0530300 // Os10g0462800 // Os01g0660300 // Os01g0938100 // Os11g0256900 // Os07g0162500 // Os08g0474000 // Os05g0342000 // Os01g0749200 // Os09g0475500 // Os01g0159800 // Os06g0647400 // Os07g0693800 // Os07g0631100 // Os01g0135900 // Os01g0301900 // Os03g0424800 // Os07g0621300 // Os04g0537900 // Os05g0417200 // Os12g0274700 // Os08g0260600 // Os09g0517000 // Os02g0188000 // Os06g0647100 // Os06g0109000 // Os01g0303000 // Os02g0291500 // Os07g0676900 // Os06g0547400 // Os09g0419200 // Os02g0581100 // Os03g0835100 // Os08g0126300 // Os03g0196800 // Os04g0669200 // Os08g0191900 // Os07g0671000 // Os01g0815700 // Os01g0326000 // Os09g0129800 // Os12g0515600 // Os02g0148000 // Os02g0814000 // Os02g0653900 // Os01g0839200 // Os05g0460600 // Os06g0179000 // Os03g0815400 // Os02g0654700 // Os02g0822900 // Os05g0247100 // Os07g0476900 // Os06g0289900 // Os01g0815400 // Os01g0687400 // Os02g0698000 // Os10g0530500 </t>
  </si>
  <si>
    <t xml:space="preserve">// Os05g0136900 // Os05g0217800 // Os11g0448400 // Os03g0300400 // Os01g0940800 // Os05g0119300 // Os07g0540600 // Os04g0448300 // Os03g0348200 // Os12g0538600 // Os12g0639600 // Os04g0320700 // Os03g0425000 // Os01g0949500 // Os03g0782200 // Os05g0595400 // Os08g0141400 // Os05g0214300 // Os03g0606200 // Os01g0217800 // Os09g0535900 // Os08g0498400 // Os10g0416500 // Os11g0183900 // Os10g0109300 // Os09g0511700 // Os06g0697000 // Os01g0965400 // Os10g0481500 // Os01g0905200 // Os12g0637300 // Os07g0539900 // Os12g0563200 // Os06g0521500 // Os03g0704000 // Os03g0241900 // Os06g0332800 // Os08g0382400 // Os07g0677500 // Os03g0200200 // Os06g0606700 // Os07g0543300 // Os10g0389200 // Os01g0368900 // Os03g0219900 // Os07g0635900 // Os05g0519300 // Os03g0265400 // Os01g0126100 // Os03g0284900 // Os10g0100300 // Os11g0242800 // Os12g0115100 // Os06g0654900 // Os05g0102000 // Os01g0894300 // Os03g0345200 // Os11g0145200 // Os09g0412400 // Os02g0731600 // Os02g0157600 // Os02g0636300 // Os08g0497600 // Os02g0228300 // Os09g0517200 // Os12g0263000 // Os06g0474800 // Os03g0710800 // Os01g0892800 // Os04g0282400 // Os01g0720500 // Os01g0134700 // Os02g0571800 // Os04g0463500 // Os02g0754300 // Os11g0116200 // Os04g0659300 // Os02g0259600 // Os02g0194100 // Os01g0508100 // Os03g0563400 // Os05g0101400 // Os02g0626100 // Os08g0558000 // Os05g0198200 // Os03g0811100 // Os08g0167800 // Os08g0505900 // Os02g0634500 // Os04g0456700 // Os04g0459500 // Os01g0747300 // Os03g0843400 // Os09g0518000 // Os02g0728100 // Os06g0316800 // Os10g0137300 // Os03g0103300 // Os09g0369400 // Os06g0356800 // Os04g0538400 // Os03g0277300 // Os08g0508800 // Os01g0730500 // Os02g0571100 // Os06g0202900 // Os01g0278900 // Os07g0147500 // Os01g0106400 // Os01g0947700 // Os08g0168000 // Os02g0575500 // Os03g0729000 // Os06g0618700 // Os06g0573600 // Os02g0138600 // Os04g0691600 // Os03g0125000 // Os05g0503300 // Os12g0431100 // Os10g0491000 // Os04g0423400 // Os12g0541500 // Os03g0297600 // Os05g0278500 // Os01g0233000 // Os06g0264800 // Os07g0694400 // Os08g0559200 // Os02g0718100 // Os04g0578600 // Os10g0570200 // Os01g0654500 // Os02g0526400 // Os04g0547900 // Os03g0244000 // Os03g0757900 // Os01g0507700 // Os11g0635500 // Os03g0192700 // Os06g0317600 // Os03g0633900 // Os12g0617800 // Os12g0169000 // Os04g0449900 // Os06g0247800 // Os03g0784600 // Os03g0296800 // Os02g0815200 // Os01g0959900 // Os03g0157900 // Os07g0134800 // Os11g0474800 // Os08g0423500 // Os03g0579000 // Os03g0255100 // Os06g0601000 // Os07g0147800 // Os06g0203600 // Os01g0606900 // Os12g0104300 // Os10g0450900 // Os05g0579600 // Os03g0270000 // Os08g0562600 // Os01g0618400 // Os02g0652600 // Os05g0337400 // Os01g0660200 // Os01g0124200 // Os06g0597900 // Os05g0591900 // Os07g0290200 // Os05g0388500 // Os09g0572700 // Os01g0588900 // Os04g0352400 // Os02g0532500 // Os02g0275200 // Os02g0240300 // Os03g0841900 // Os01g0356400 // Os03g0711100 // Os08g0482600 // Os04g0650800 // Os02g0822600 // Os07g0142100 // Os04g0518400 // Os08g0487800 // Os04g0586500 // Os11g0267000 // Os01g0238500 // Os09g0564000 // Os01g0382000 // Os04g0678700 // Os08g0500700 // Os08g0556300 // Os01g0814800 // Os04g0196200 // Os12g0435200 // Os10g0525400 // Os01g0194600 // Os03g0686300 // Os06g0705100 // Os04g0346100 // Os03g0333400 // Os05g0110100 // Os02g0224100 // Os07g0542600 // Os06g0493100 // Os05g0215700 // Os04g0268700 // Os08g0445700 // Os05g0120100 // Os02g0491400 // Os01g0306800 // Os03g0656900 // Os03g0225900 // Os12g0625000 // Os06g0568600 // Os11g0700900 // Os08g0407600 // Os11g0707000 // Os06g0524400 // Os07g0164000 // Os05g0217700 // Os11g0115400 // Os01g0881300 // Os09g0522000 // Os07g0695800 // Os04g0191400 // Os12g0231000 // Os10g0469700 // Os03g0315800 // Os08g0174700 // Os01g0940700 // Os10g0568900 // Os03g0109500 // Os06g0728000 // Os04g0364800 // Os03g0351500 // Os11g0209000 // Os01g0882500 // Os09g0570400 // Os10g0505700 // Os03g0223100 // Os01g0699600 // Os10g0580900 // Os03g0828100 // Os12g0637200 // Os10g0492300 // Os03g0128200 // Os05g0516700 // Os01g0135700 // Os01g0930800 // Os09g0450300 // Os09g0441400 // Os04g0398000 // Os07g0165200 // Os03g0841600 // Os08g0104600 // Os02g0610500 // Os06g0683200 // Os01g0760600 // Os02g0627100 // Os07g0150700 // Os05g0568800 // Os03g0772600 // Os02g0589000 // Os12g0489100 // Os06g0475400 // Os01g0827400 // Os02g0160500 // Os12g0210400 // Os06g0254700 // Os10g0530500 // Os11g0150100 // Os04g0640600 // Os06g0591400 // Os02g0745400 // Os05g0575300 // Os05g0162000 // Os03g0712700 // Os03g0132900 // Os01g0911200 // Os04g0489600 // Os10g0503300 // Os03g0180100 // Os05g0443400 // Os07g0467200 // Os11g0167800 // Os01g0141000 // Os05g0496200 // Os10g0465700 // Os02g0178100 // Os02g0189000 // Os01g0670100 // Os02g0718600 // Os12g0514500 // Os03g0736900 // Os03g0140100 // Os10g0109600 // Os01g0960400 // Os06g0118700 // Os07g0677200 // Os03g0603600 // Os07g0176900 // Os03g0103200 // Os10g0421800 // Os05g0522600 // Os02g0612900 // Os03g0278300 // Os01g0665200 // Os12g0230100 // Os03g0168200 // Os06g0697600 // Os08g0404000 // Os07g0158300 // Os02g0206700 // Os11g0157200 // Os05g0427400 // Os01g0934100 // Os09g0474000 // Os02g0194700 // Os11g0508600 // Os07g0212200 // Os05g0519600 // Os08g0560900 // Os08g0558200 // Os08g0101800 // Os07g0656700 // Os02g0567100 // Os02g0759400 // Os03g0718800 // Os04g0684900 // Os06g0107100 // Os05g0482400 // Os09g0454600 // Os07g0676900 // Os03g0264400 // Os03g0736300 // Os07g0679400 // Os08g0242700 // Os01g0733500 // Os03g0823400 // Os07g0147900 // Os05g0571100 // Os03g0720300 // Os02g0140400 // Os04g0400000 // Os01g0172800 // Os07g0597200 // Os06g0229000 // Os04g0447100 // Os04g0601800 // Os01g0769900 // Os04g0218400 // Os09g0557800 // Os05g0508400 // Os02g0815300 // Os07g0192000 // Os10g0330000 // Os05g0574800 // Os12g0592900 // Os05g0375400 // Os01g0585300 // Os06g0288100 // Os02g0817900 // Os01g0667900 // Os02g0823000 // Os10g0550900 // Os01g0859200 // Os11g0580800 // Os04g0461100 // Os01g0217500 // Os10g0538200 // Os04g0429600 // Os11g0432900 // Os06g0336200 // Os05g0126400 // Os08g0207500 // Os02g0212500 // Os03g0735000 // Os08g0557100 // Os09g0127300 // Os04g0688100 // Os05g0566400 // Os01g0283700 // Os07g0162700 // Os03g0133400 // Os08g0482700 // Os05g0550300 // Os04g0309100 // Os02g0682300 // Os02g0735800 // Os12g0291100 // Os06g0649000 // Os06g0196300 // Os07g0634600 // Os08g0509100 // Os07g0129300 // Os06g0230000 // Os06g0476200 // Os10g0502000 // Os01g0975900 // Os09g0248100 // Os10g0442900 // Os01g0124000 // Os03g0602600 // Os08g0553800 // Os12g0218300 // Os04g0370900 // Os12g0516000 // Os04g0430700 // Os03g0284400 // Os05g0476700 // Os12g0102600 // Os01g0635200 // Os01g0850700 // Os07g0162400 // Os10g0576600 // Os08g0139000 // Os12g0291400 // Os05g0494000 // Os04g0602100 // Os12g0292400 // Os03g0438100 // Os02g0197600 // Os06g0725900 // Os01g0929100 // Os12g0174700 // Os10g0317900 // Os05g0124000 // Os01g0818300 // Os04g0675400 // Os08g0111200 // Os04g0387900 // Os05g0349700 // Os06g0270900 // Os05g0116100 // Os03g0306700 // Os05g0113400 // Os03g0709000 // Os06g0255400 // Os08g0237000 // Os01g0713200 // Os03g0365200 // Os08g0398000 // Os12g0123500 // Os03g0179400 // Os01g0143800 // Os06g0142500 // Os07g0290500 // Os03g0769100 // Os01g0869800 // Os03g0583700 // Os04g0227500 // Os03g0736400 // Os07g0162900 // Os11g0209700 // Os02g0257300 // Os04g0492800 // Os09g0376800 // Os07g0182100 // Os01g0805000 // Os11g0171300 // Os02g0613900 // Os05g0370700 // Os10g0543500 // Os06g0255900 // Os02g0196300 // Os02g0539200 // Os11g0660500 // Os01g0511600 // Os05g0160300 // Os09g0272600 // Os01g0944700 // Os05g0408900 // Os12g0629600 // Os05g0215000 // Os08g0232700 // Os12g0115300 // Os04g0322100 // Os02g0804100 // Os01g0297200 // Os12g0150200 // Os10g0445600 // Os11g0125900 // Os06g0704700 // Os01g0896500 // Os10g0394100 // Os05g0291700 // Os11g0214900 // Os01g0389700 // Os08g0113000 // Os01g0662300 // Os05g0481100 // Os02g0192700 // Os03g0802500 // Os07g0691200 // Os02g0274100 // Os03g0129400 // Os12g0159000 // Os10g0573000 // Os12g0629300 // Os03g0812000 // Os02g0285800 // Os07g0175300 // Os01g0678600 // Os07g0190000 // Os02g0705100 // Os08g0256700 // Os11g0634200 // Os05g0101600 // Os05g0401100 // Os09g0412700 // Os01g0304000 // Os07g0129200 // Os02g0761400 // Os11g0116000 // Os03g0119300 // Os07g0658400 // Os10g0512400 // Os06g0102100 // Os01g0850900 // Os02g0711400 // Os01g0719100 // Os02g0579800 // Os07g0173700 // Os11g0610900 // Os04g0321100 // Os07g0605400 // Os07g0558400 // Os04g0493400 // Os02g0571300 // Os03g0137600 // Os04g0643200 // Os07g0677100 // Os12g0115500 // Os11g0456100 // Os02g0137200 // Os03g0331600 // Os07g0469100 // Os12g0538700 // Os01g0326000 // Os01g0910500 // Os11g0151400 // Os10g0542900 // Os10g0539500 // Os05g0391600 // Os05g0142000 // Os05g0135700 // Os07g0111900 // Os03g0796600 // Os01g0963000 // Os09g0446800 // Os11g0518900 // Os04g0474800 // Os02g0582900 // Os03g0343900 // Os06g0710700 // Os01g0558800 // Os07g0544800 // Os01g0795000 // Os02g0681200 // Os08g0114300 // Os08g0532200 // Os12g0147800 // Os06g0716700 // Os05g0261700 // Os02g0111700 // Os04g0414700 // Os02g0638300 // Os08g0475100 // Os01g0639900 // Os09g0537700 // Os12g0630100 // Os06g0270200 // Os12g0563600 // Os07g0178800 // Os02g0198500 // Os12g0583300 // Os01g0151200 // Os06g0569500 // Os09g0279500 // Os05g0186000 // Os03g0569900 // Os01g0186900 // Os05g0320700 // Os12g0257000 // Os09g0529100 // Os10g0340800 // Os07g0148900 // Os08g0538600 // Os02g0588700 // Os02g0205300 // Os01g0633000 // Os05g0132100 // Os01g0935900 // Os05g0179300 // Os09g0332100 // Os10g0516100 // Os11g0592100 // Os03g0183000 // Os03g0326500 // Os01g0962700 // Os05g0565400 // Os02g0187100 // Os02g0661100 // Os10g0479500 // Os03g0290300 // Os09g0379900 // Os08g0139700 // Os06g0716100 // Os03g0452300 // Os03g0122200 // Os03g0355900 // Os04g0191500 // Os09g0353200 // Os04g0492400 // Os01g0220400 // Os08g0129800 // Os08g0191700 // Os08g0435900 // Os06g0548000 // Os08g0103000 // Os01g0778800 // Os01g0692300 // Os08g0260600 // Os02g0750100 // Os03g0109300 // Os01g0326300 // Os12g0571200 // Os02g0753300 // Os01g0124100 // Os04g0674000 // Os12g0516300 // Os06g0530300 // Os10g0462800 // Os01g0660300 // Os01g0938100 // Os11g0256900 // Os07g0162500 // Os01g0749200 // Os09g0475500 // Os01g0159800 // Os06g0647400 // Os07g0693800 // Os01g0135900 // Os01g0301900 // Os03g0424800 // Os07g0621300 // Os04g0537900 // Os05g0417200 // Os12g0274700 // Os09g0517000 // Os02g0188000 // Os06g0647100 // Os06g0109000 // Os01g0303000 // Os02g0291500 // Os06g0547400 // Os09g0419200 // Os02g0581100 // Os03g0835100 // Os08g0126300 // Os03g0196800 // Os08g0191900 // Os07g0671000 // Os09g0129800 // Os12g0515600 // Os02g0148000 // Os02g0814000 // Os02g0653900 // Os05g0460600 // Os06g0179000 // Os03g0815400 // Os02g0822900 // Os05g0247100 // Os07g0476900 // Os06g0289900 // Os01g0815400 // Os01g0687400 // Os02g0698000 </t>
  </si>
  <si>
    <t xml:space="preserve">// Os05g0136900 // Os05g0217800 // Os11g0448400 // Os03g0300400 // Os01g0940800 // Os05g0119300 // Os07g0540600 // Os04g0448300 // Os03g0348200 // Os12g0538600 // Os12g0639600 // Os04g0320700 // Os03g0425000 // Os01g0949500 // Os03g0782200 // Os05g0595400 // Os08g0141400 // Os05g0214300 // Os03g0606200 // Os01g0217800 // Os09g0535900 // Os08g0498400 // Os10g0416500 // Os11g0183900 // Os10g0109300 // Os09g0511700 // Os06g0697000 // Os01g0965400 // Os10g0481500 // Os01g0905200 // Os12g0637300 // Os07g0539900 // Os12g0563200 // Os06g0521500 // Os03g0704000 // Os03g0241900 // Os06g0332800 // Os08g0382400 // Os07g0677500 // Os03g0200200 // Os06g0606700 // Os07g0543300 // Os10g0389200 // Os01g0368900 // Os03g0219900 // Os07g0635900 // Os05g0519300 // Os03g0265400 // Os01g0126100 // Os03g0284900 // Os10g0100300 // Os11g0242800 // Os12g0115100 // Os06g0654900 // Os05g0102000 // Os01g0894300 // Os03g0345200 // Os11g0145200 // Os09g0412400 // Os02g0731600 // Os02g0157600 // Os02g0636300 // Os08g0497600 // Os02g0228300 // Os09g0517200 // Os12g0263000 // Os06g0474800 // Os01g0892800 // Os04g0282400 // Os01g0720500 // Os01g0134700 // Os02g0571800 // Os04g0463500 // Os02g0754300 // Os11g0116200 // Os04g0659300 // Os02g0259600 // Os02g0194100 // Os01g0508100 // Os03g0563400 // Os05g0101400 // Os08g0558000 // Os05g0198200 // Os03g0811100 // Os08g0167800 // Os08g0505900 // Os02g0634500 // Os04g0456700 // Os04g0459500 // Os01g0747300 // Os09g0518000 // Os02g0728100 // Os06g0316800 // Os10g0137300 // Os03g0103300 // Os09g0369400 // Os06g0356800 // Os04g0538400 // Os03g0277300 // Os08g0508800 // Os01g0730500 // Os02g0571100 // Os06g0202900 // Os01g0278900 // Os07g0147500 // Os01g0106400 // Os01g0947700 // Os08g0168000 // Os02g0575500 // Os03g0729000 // Os06g0618700 // Os06g0573600 // Os02g0138600 // Os04g0691600 // Os03g0125000 // Os05g0503300 // Os12g0431100 // Os10g0491000 // Os04g0423400 // Os12g0541500 // Os03g0297600 // Os05g0278500 // Os01g0233000 // Os06g0264800 // Os07g0694400 // Os08g0559200 // Os02g0718100 // Os04g0578600 // Os10g0570200 // Os01g0654500 // Os02g0526400 // Os04g0547900 // Os03g0244000 // Os03g0757900 // Os01g0507700 // Os11g0635500 // Os06g0317600 // Os03g0633900 // Os12g0617800 // Os12g0169000 // Os04g0449900 // Os06g0247800 // Os03g0784600 // Os03g0296800 // Os02g0815200 // Os01g0959900 // Os03g0157900 // Os07g0134800 // Os11g0474800 // Os08g0423500 // Os03g0579000 // Os03g0255100 // Os06g0601000 // Os07g0147800 // Os06g0203600 // Os01g0606900 // Os12g0104300 // Os10g0450900 // Os05g0579600 // Os03g0270000 // Os08g0562600 // Os01g0618400 // Os02g0652600 // Os05g0337400 // Os01g0660200 // Os01g0124200 // Os06g0597900 // Os05g0591900 // Os07g0290200 // Os05g0388500 // Os09g0572700 // Os01g0588900 // Os04g0352400 // Os02g0532500 // Os02g0275200 // Os02g0240300 // Os03g0841900 // Os01g0356400 // Os03g0711100 // Os08g0482600 // Os04g0650800 // Os02g0822600 // Os07g0142100 // Os12g0174700 // Os08g0487800 // Os04g0586500 // Os11g0267000 // Os01g0238500 // Os09g0564000 // Os01g0382000 // Os04g0678700 // Os08g0556300 // Os01g0814800 // Os04g0196200 // Os12g0435200 // Os10g0525400 // Os01g0194600 // Os03g0686300 // Os06g0705100 // Os04g0346100 // Os03g0333400 // Os05g0110100 // Os02g0224100 // Os07g0542600 // Os06g0493100 // Os05g0215700 // Os04g0268700 // Os08g0445700 // Os05g0120100 // Os02g0491400 // Os01g0306800 // Os03g0656900 // Os03g0225900 // Os06g0568600 // Os11g0700900 // Os08g0407600 // Os11g0707000 // Os06g0524400 // Os07g0164000 // Os05g0217700 // Os11g0115400 // Os01g0881300 // Os09g0522000 // Os07g0695800 // Os04g0191400 // Os12g0231000 // Os10g0469700 // Os03g0315800 // Os08g0174700 // Os01g0940700 // Os10g0568900 // Os03g0109500 // Os06g0728000 // Os04g0364800 // Os03g0351500 // Os11g0209000 // Os01g0882500 // Os09g0570400 // Os10g0505700 // Os03g0223100 // Os03g0843400 // Os10g0580900 // Os03g0828100 // Os12g0637200 // Os10g0492300 // Os03g0128200 // Os05g0516700 // Os01g0135700 // Os01g0930800 // Os09g0450300 // Os09g0441400 // Os04g0398000 // Os07g0165200 // Os03g0841600 // Os08g0104600 // Os02g0610500 // Os06g0683200 // Os07g0150700 // Os05g0568800 // Os03g0772600 // Os02g0589000 // Os12g0489100 // Os06g0475400 // Os01g0827400 // Os02g0160500 // Os12g0210400 // Os06g0254700 // Os01g0699600 // Os11g0150100 // Os04g0640600 // Os06g0591400 // Os02g0745400 // Os05g0575300 // Os05g0162000 // Os03g0712700 // Os03g0132900 // Os01g0911200 // Os04g0489600 // Os10g0503300 // Os03g0180100 // Os05g0443400 // Os07g0467200 // Os11g0167800 // Os01g0141000 // Os05g0496200 // Os10g0465700 // Os02g0178100 // Os02g0189000 // Os01g0670100 // Os02g0718600 // Os12g0514500 // Os03g0736900 // Os03g0140100 // Os10g0109600 // Os01g0960400 // Os06g0118700 // Os07g0677200 // Os03g0603600 // Os07g0176900 // Os03g0103200 // Os10g0421800 // Os05g0522600 // Os02g0612900 // Os03g0278300 // Os01g0665200 // Os12g0230100 // Os03g0168200 // Os06g0697600 // Os08g0404000 // Os07g0158300 // Os02g0206700 // Os11g0157200 // Os01g0934100 // Os09g0474000 // Os02g0194700 // Os11g0508600 // Os07g0212200 // Os05g0519600 // Os08g0560900 // Os08g0558200 // Os08g0101800 // Os07g0656700 // Os02g0567100 // Os02g0759400 // Os03g0718800 // Os04g0684900 // Os06g0107100 // Os05g0482400 // Os09g0454600 // Os07g0676900 // Os03g0264400 // Os03g0736300 // Os07g0679400 // Os08g0242700 // Os01g0733500 // Os03g0823400 // Os07g0147900 // Os05g0571100 // Os03g0720300 // Os02g0140400 // Os04g0400000 // Os01g0172800 // Os07g0597200 // Os06g0229000 // Os04g0447100 // Os04g0601800 // Os01g0769900 // Os04g0218400 // Os09g0557800 // Os05g0508400 // Os02g0815300 // Os07g0192000 // Os10g0330000 // Os05g0574800 // Os12g0592900 // Os05g0375400 // Os01g0585300 // Os06g0288100 // Os02g0817900 // Os01g0667900 // Os02g0823000 // Os10g0550900 // Os01g0859200 // Os11g0580800 // Os04g0461100 // Os01g0217500 // Os10g0538200 // Os04g0429600 // Os11g0432900 // Os06g0336200 // Os05g0126400 // Os08g0207500 // Os02g0212500 // Os03g0735000 // Os08g0557100 // Os09g0127300 // Os04g0688100 // Os05g0566400 // Os01g0283700 // Os07g0162700 // Os03g0133400 // Os08g0482700 // Os05g0550300 // Os04g0309100 // Os02g0682300 // Os02g0735800 // Os12g0291100 // Os06g0649000 // Os06g0196300 // Os07g0634600 // Os08g0509100 // Os07g0129300 // Os06g0230000 // Os06g0476200 // Os10g0502000 // Os01g0975900 // Os09g0248100 // Os10g0442900 // Os01g0124000 // Os03g0602600 // Os08g0553800 // Os12g0218300 // Os04g0370900 // Os12g0516000 // Os04g0430700 // Os03g0284400 // Os05g0476700 // Os12g0102600 // Os01g0635200 // Os01g0850700 // Os07g0162400 // Os10g0576600 // Os08g0139000 // Os12g0291400 // Os05g0494000 // Os04g0602100 // Os12g0292400 // Os03g0438100 // Os02g0197600 // Os06g0725900 // Os01g0929100 // Os10g0317900 // Os05g0124000 // Os01g0818300 // Os04g0675400 // Os08g0111200 // Os04g0387900 // Os05g0349700 // Os06g0270900 // Os05g0116100 // Os03g0306700 // Os05g0113400 // Os03g0709000 // Os06g0255400 // Os08g0237000 // Os01g0713200 // Os03g0365200 // Os08g0398000 // Os12g0123500 // Os03g0179400 // Os01g0143800 // Os06g0142500 // Os07g0290500 // Os03g0769100 // Os01g0869800 // Os03g0583700 // Os04g0227500 // Os03g0736400 // Os07g0162900 // Os11g0209700 // Os02g0257300 // Os04g0492800 // Os09g0376800 // Os07g0182100 // Os01g0805000 // Os11g0171300 // Os02g0613900 // Os05g0370700 // Os10g0543500 // Os06g0255900 // Os02g0196300 // Os02g0539200 // Os01g0511600 // Os05g0160300 // Os09g0272600 // Os01g0944700 // Os05g0408900 // Os12g0629600 // Os05g0215000 // Os08g0232700 // Os12g0115300 // Os04g0322100 // Os02g0804100 // Os01g0297200 // Os12g0150200 // Os10g0445600 // Os11g0125900 // Os06g0704700 // Os01g0896500 // Os10g0394100 // Os05g0291700 // Os11g0214900 // Os01g0389700 // Os08g0113000 // Os01g0662300 // Os05g0481100 // Os02g0192700 // Os03g0802500 // Os07g0691200 // Os02g0274100 // Os03g0129400 // Os12g0159000 // Os10g0573000 // Os12g0629300 // Os03g0812000 // Os02g0285800 // Os07g0175300 // Os01g0678600 // Os07g0190000 // Os02g0705100 // Os08g0256700 // Os11g0634200 // Os05g0101600 // Os05g0401100 // Os09g0412700 // Os01g0304000 // Os07g0129200 // Os02g0761400 // Os11g0116000 // Os03g0119300 // Os07g0658400 // Os10g0512400 // Os06g0102100 // Os01g0850900 // Os02g0711400 // Os01g0719100 // Os02g0579800 // Os07g0173700 // Os04g0321100 // Os07g0605400 // Os07g0558400 // Os04g0493400 // Os02g0571300 // Os03g0137600 // Os04g0643200 // Os07g0677100 // Os12g0115500 // Os11g0456100 // Os02g0137200 // Os03g0331600 // Os07g0469100 // Os12g0538700 // Os01g0326000 // Os01g0910500 // Os11g0151400 // Os10g0542900 // Os10g0539500 // Os05g0391600 // Os05g0142000 // Os07g0111900 // Os03g0796600 // Os01g0963000 // Os09g0446800 // Os11g0518900 // Os04g0474800 // Os02g0582900 // Os03g0343900 // Os06g0710700 // Os01g0558800 // Os07g0544800 // Os01g0795000 // Os02g0681200 // Os08g0114300 // Os08g0532200 // Os12g0147800 // Os06g0716700 // Os05g0261700 // Os02g0111700 // Os04g0414700 // Os02g0638300 // Os08g0475100 // Os01g0639900 // Os09g0537700 // Os12g0630100 // Os06g0270200 // Os12g0563600 // Os07g0178800 // Os02g0198500 // Os12g0583300 // Os01g0151200 // Os06g0569500 // Os09g0279500 // Os05g0186000 // Os03g0569900 // Os01g0186900 // Os05g0320700 // Os12g0257000 // Os09g0529100 // Os10g0340800 // Os07g0148900 // Os08g0538600 // Os02g0588700 // Os02g0205300 // Os01g0633000 // Os05g0132100 // Os01g0935900 // Os05g0179300 // Os09g0332100 // Os10g0516100 // Os11g0592100 // Os03g0183000 // Os03g0326500 // Os01g0962700 // Os05g0565400 // Os02g0187100 // Os02g0661100 // Os10g0479500 // Os03g0290300 // Os09g0379900 // Os08g0139700 // Os06g0716100 // Os03g0452300 // Os03g0122200 // Os03g0355900 // Os04g0191500 // Os09g0353200 // Os04g0492400 // Os01g0220400 // Os08g0129800 // Os08g0191700 // Os08g0435900 // Os06g0548000 // Os08g0103000 // Os01g0778800 // Os01g0692300 // Os08g0260600 // Os02g0750100 // Os03g0109300 // Os01g0326300 // Os12g0571200 // Os02g0753300 // Os01g0124100 // Os04g0674000 // Os12g0516300 // Os06g0530300 // Os10g0462800 // Os01g0660300 // Os01g0938100 // Os11g0256900 // Os07g0162500 // Os01g0749200 // Os09g0475500 // Os01g0159800 // Os06g0647400 // Os07g0693800 // Os01g0135900 // Os01g0301900 // Os03g0424800 // Os07g0621300 // Os04g0537900 // Os05g0417200 // Os12g0274700 // Os09g0517000 // Os02g0188000 // Os06g0647100 // Os06g0109000 // Os01g0303000 // Os02g0291500 // Os06g0547400 // Os09g0419200 // Os02g0581100 // Os03g0835100 // Os08g0126300 // Os03g0196800 // Os08g0191900 // Os07g0671000 // Os09g0129800 // Os12g0515600 // Os02g0148000 // Os02g0814000 // Os02g0653900 // Os05g0460600 // Os06g0179000 // Os03g0815400 // Os02g0822900 // Os05g0247100 // Os07g0476900 // Os06g0289900 // Os01g0815400 // Os01g0687400 // Os02g0698000 </t>
  </si>
  <si>
    <t xml:space="preserve">// Os08g0242700 // Os01g0124200 // Os06g0597900 // Os01g0733500 // Os11g0448400 // Os03g0300400 // Os11g0209700 // Os05g0571100 // Os03g0438100 // Os05g0388500 // Os01g0588900 // Os06g0109000 // Os02g0711400 // Os05g0102000 // Os02g0275200 // Os06g0229000 // Os04g0447100 // Os04g0448300 // Os03g0841900 // Os03g0348200 // Os01g0356400 // Os04g0601800 // Os01g0769900 // Os04g0650800 // Os05g0110100 // Os02g0634500 // Os02g0822600 // Os02g0197600 // Os01g0959900 // Os08g0487800 // Os11g0267000 // Os01g0238500 // Os01g0159800 // Os05g0214300 // Os03g0137600 // Os02g0815300 // Os04g0678700 // Os10g0330000 // Os03g0606200 // Os01g0814800 // Os09g0535900 // Os12g0592900 // Os02g0196300 // Os03g0720300 // Os12g0435200 // Os01g0585300 // Os11g0456100 // Os03g0686300 // Os01g0965400 // Os02g0817900 // Os06g0705100 // Os05g0401100 // Os05g0591900 // Os03g0333400 // Os03g0711100 // Os03g0704000 // Os06g0332800 // Os11g0580800 // Os05g0391600 // Os08g0382400 // Os05g0215700 // Os03g0200200 // Os08g0445700 // Os03g0796600 // Os09g0517000 // Os03g0835100 // Os01g0938100 // Os10g0389200 // Os09g0446800 // Os01g0306800 // Os05g0519300 // Os09g0450300 // Os03g0225900 // Os03g0265400 // Os01g0660300 // Os03g0284900 // Os10g0100300 // Os11g0707000 // Os11g0242800 // Os03g0343900 // Os01g0558800 // Os04g0675400 // Os05g0179300 // Os01g0134700 // Os09g0522000 // Os03g0815400 // Os02g0571800 // Os02g0731600 // Os07g0467200 // Os04g0414700 // Os03g0315800 // Os03g0712700 // Os10g0568900 // Os08g0497600 // Os02g0735800 // Os06g0728000 // Os12g0291100 // Os06g0649000 // Os06g0196300 // Os04g0461100 // Os07g0178800 // Os08g0509100 // Os08g0557100 // Os03g0735000 // Os01g0720500 // Os10g0502000 // Os03g0351500 // Os05g0186000 // Os04g0463500 // Os09g0570400 // Os05g0496200 // Os03g0563400 // Os09g0529100 // Os03g0843400 // Os03g0602600 // Os03g0219900 // Os08g0553800 // Os02g0259600 // Os12g0516000 // Os05g0132100 // Os01g0508100 // Os05g0101400 // Os05g0476700 // Os03g0128200 // Os03g0656900 // Os03g0183000 // Os03g0811100 // Os03g0326500 // Os08g0167800 // Os05g0565400 // Os04g0492400 // Os01g0220400 // Os02g0661100 // Os10g0576600 // Os01g0749200 // Os03g0579000 // Os08g0139000 // Os12g0291400 // Os04g0398000 // Os04g0459500 // Os01g0747300 // Os08g0104600 // Os12g0292400 // Os09g0518000 // Os09g0127300 // Os05g0116100 // Os07g0148900 // Os08g0139700 // Os06g0683200 // Os03g0828100 // Os06g0725900 // Os01g0929100 // Os02g0822900 // Os06g0716100 // Os03g0452300 // Os03g0122200 // Os01g0818300 // Os01g0896500 // Os09g0369400 // Os03g0355900 // Os04g0538400 // Os01g0827400 // Os01g0186900 // Os05g0349700 // Os08g0508800 // Os01g0730500 // Os02g0571100 // Os06g0202900 // Os01g0278900 // Os07g0147500 // Os03g0306700 // Os03g0812000 // Os08g0435900 // Os01g0633000 // Os08g0168000 // Os02g0575500 // Os03g0729000 // Os06g0618700 // Os04g0674000 // Os01g0778800 // Os04g0691600 // Os03g0125000 // Os04g0492800 // Os01g0692300 // Os02g0750100 // Os03g0769100 // Os01g0869800 // Os06g0289900 // Os11g0150100 // Os04g0640600 // Os03g0284400 // Os05g0503300 // Os09g0279500 // Os04g0423400 // Os08g0103000 // Os02g0257300 // Os10g0492300 // Os12g0541500 // Os08g0532200 // Os07g0476900 // Os03g0297600 // Os07g0182100 // Os01g0805000 // Os11g0171300 // Os02g0613900 // Os05g0460600 // Os05g0370700 // Os06g0264800 // Os06g0530300 // Os10g0462800 // Os11g0167800 // Os01g0141000 // Os05g0516700 // Os03g0179400 // Os01g0511600 // Os10g0465700 // Os01g0143800 // Os02g0526400 // Os08g0256700 // Os02g0718600 // Os04g0547900 // Os03g0736400 // Os03g0244000 // Os07g0544800 // Os07g0558400 // Os07g0621300 // Os03g0736900 // Os05g0408900 // Os05g0417200 // Os04g0602100 // Os08g0398000 // Os12g0274700 // Os03g0633900 // Os07g0176900 // Os12g0617800 // Os08g0232700 // Os04g0449900 // Os06g0247800 // Os02g0638300 // Os10g0421800 // Os05g0574800 // Os07g0658400 // Os02g0291500 // Os11g0256900 // Os03g0278300 // Os06g0704700 // Os02g0815200 // Os12g0230100 // Os03g0168200 // Os02g0148000 // Os10g0394100 // Os02g0581100 // Os05g0291700 // Os03g0157900 // Os08g0126300 // Os03g0196800 // Os07g0158300 // Os02g0206700 // Os08g0191900 // Os01g0389700 // Os02g0652600 // Os11g0474800 // Os02g0194700 // Os01g0662300 // Os07g0147900 // Os02g0698000 // Os02g0192700 // Os07g0212200 // Os05g0519600 // Os08g0560900 // Os06g0601000 // Os01g0639900 // Os10g0573000 // Os02g0653900 // Os03g0331600 // Os02g0285800 // Os07g0175300 // Os01g0678600 // Os07g0190000 // Os02g0567100 // Os02g0705100 // Os07g0165200 // Os02g0111700 // Os04g0684900 // Os03g0270000 // Os06g0107100 // Os08g0562600 // Os03g0264400 // Os06g0606700 // Os10g0445600 // Os05g0337400 // Os06g0476200 // Os01g0303000 </t>
  </si>
  <si>
    <t xml:space="preserve">// Os05g0136900 // Os03g0119300 // Os05g0217800 // Os01g0667900 // Os03g0823400 // Os01g0940800 // Os11g0508600 // Os07g0290200 // Os09g0572700 // Os02g0532500 // Os01g0172800 // Os07g0540600 // Os02g0240300 // Os08g0111200 // Os02g0579800 // Os08g0475100 // Os08g0482600 // Os09g0557800 // Os07g0605400 // Os05g0595400 // Os04g0268700 // Os09g0564000 // Os01g0382000 // Os06g0102100 // Os08g0556300 // Os06g0547400 // Os07g0677100 // Os10g0416500 // Os05g0375400 // Os11g0183900 // Os10g0109300 // Os09g0511700 // Os01g0194600 // Os06g0697000 // Os05g0101600 // Os07g0539900 // Os02g0823000 // Os10g0550900 // Os11g0151400 // Os06g0521500 // Os10g0542900 // Os07g0542600 // Os06g0493100 // Os07g0677500 // Os10g0538200 // Os01g0859200 // Os11g0432900 // Os01g0963000 // Os10g0505700 // Os01g0368900 // Os08g0538600 // Os07g0635900 // Os01g0326000 // Os07g0597200 // Os01g0126100 // Os08g0207500 // Os06g0568600 // Os11g0700900 // Os12g0115100 // Os06g0524400 // Os05g0217700 // Os01g0894300 // Os01g0795000 // Os02g0681200 // Os01g0881300 // Os04g0688100 // Os09g0412400 // Os05g0261700 // Os11g0116000 // Os03g0133400 // Os10g0469700 // Os05g0550300 // Os08g0174700 // Os01g0940700 // Os12g0538600 // Os09g0537700 // Os02g0228300 // Os09g0517200 // Os04g0364800 // Os07g0634600 // Os02g0198500 // Os12g0583300 // Os06g0569500 // Os11g0209000 // Os09g0248100 // Os05g0320700 // Os03g0223100 // Os11g0116200 // Os04g0659300 // Os10g0580900 // Os12g0218300 // Os02g0187100 // Os04g0370900 // Os02g0814000 // Os04g0430700 // Os04g0191500 // Os09g0332100 // Os06g0716700 // Os11g0592100 // Os05g0198200 // Os11g0635500 // Os01g0962700 // Os01g0850700 // Os08g0505900 // Os01g0124000 // Os12g0538700 // Os04g0456700 // Os04g0474800 // Os05g0508400 // Os02g0582900 // Os10g0512400 // Os06g0316800 // Os10g0317900 // Os10g0137300 // Os03g0103300 // Os06g0356800 // Os12g0630100 // Os02g0212500 // Os04g0387900 // Os03g0277300 // Os12g0115500 // Os09g0353200 // Os09g0441400 // Os12g0210400 // Os03g0709000 // Os08g0237000 // Os05g0113400 // Os03g0365200 // Os03g0782200 // Os06g0573600 // Os12g0123500 // Os01g0713200 // Os06g0142500 // Os07g0290500 // Os08g0129800 // Os12g0431100 // Os01g0326300 // Os06g0591400 // Os02g0745400 // Os10g0491000 // Os04g0227500 // Os05g0162000 // Os02g0753300 // Os04g0586500 // Os01g0124100 // Os04g0309100 // Os01g0911200 // Os05g0278500 // Os12g0516300 // Os01g0233000 // Os01g0944700 // Os05g0443400 // Os03g0718800 // Os02g0682300 // Os10g0543500 // Os07g0129300 // Os10g0442900 // Os02g0718100 // Os11g0115400 // Os10g0570200 // Os01g0654500 // Os05g0494000 // Os06g0647400 // Os05g0160300 // Os01g0670100 // Os09g0272600 // Os12g0629600 // Os01g0135900 // Os03g0757900 // Os03g0140100 // Os04g0537900 // Os01g0930800 // Os10g0109600 // Os01g0960400 // Os06g0118700 // Os06g0317600 // Os12g0115300 // Os07g0677200 // Os08g0260600 // Os04g0322100 // Os03g0103200 // Os02g0804100 // Os12g0150200 // Os05g0522600 // Os11g0125900 // Os03g0603600 // Os04g0493400 // Os08g0114300 // Os11g0214900 // Os07g0111900 // Os06g0288100 // Os11g0157200 // Os12g0147800 // Os12g0174700 // Os04g0191400 // Os08g0113000 // Os08g0423500 // Os05g0481100 // Os12g0515600 // Os03g0255100 // Os12g0159000 // Os12g0629300 // Os06g0179000 // Os05g0247100 // Os02g0759400 // Os10g0450900 // Os07g0129200 // Os05g0482400 // Os07g0676900 // Os01g0815400 // Os01g0687400 // Os09g0412700 // Os03g0736300 // Os01g0660200 // Os08g0482700 // Os05g0215000 </t>
  </si>
  <si>
    <t xml:space="preserve">// Os03g0815400 // Os02g0189000 // Os06g0683200 // Os05g0388500 // Os03g0843400 // Os03g0452300 // Os03g0122200 // Os03g0345200 // Os09g0279500 // Os06g0647100 // Os02g0111700 // Os03g0425000 // Os02g0822600 // Os03g0109500 // Os04g0461100 // Os03g0196800 // Os04g0691600 // Os03g0125000 // Os03g0769100 // Os01g0678600 // Os02g0754300 // Os01g0662300 // Os03g0284400 // Os02g0137200 // Os07g0173700 // Os04g0346100 // Os03g0828100 // Os02g0259600 // Os12g0563200 // Os01g0633000 // Os01g0805000 // Os05g0101400 // Os03g0704000 // Os03g0424800 // Os08g0558000 // Os08g0559200 // Os03g0219900 // Os01g0304000 // Os01g0749200 // Os03g0265400 </t>
  </si>
  <si>
    <t xml:space="preserve">// Os12g0231000 // Os04g0400000 // Os02g0612900 // Os05g0119300 // Os04g0352400 // Os02g0140400 // Os01g0719100 // Os12g0639600 // Os01g0606900 // Os04g0320700 // Os04g0218400 // Os04g0321100 // Os01g0949500 // Os07g0142100 // Os08g0141400 // Os02g0571300 // Os04g0643200 // Os01g0217800 // Os04g0196200 // Os08g0498400 // Os10g0525400 // Os11g0456100 // Os03g0812000 // Os01g0905200 // Os12g0637300 // Os01g0910500 // Os12g0563200 // Os02g0224100 // Os10g0539500 // Os01g0217500 // Os05g0142000 // Os07g0543300 // Os05g0120100 // Os02g0491400 // Os05g0126400 // Os11g0518900 // Os01g0151200 // Os08g0407600 // Os11g0242800 // Os06g0654900 // Os07g0164000 // Os06g0710700 // Os11g0145200 // Os09g0419200 // Os05g0566400 // Os01g0283700 // Os07g0695800 // Os02g0157600 // Os02g0636300 // Os07g0192000 // Os06g0270200 // Os12g0563600 // Os12g0263000 // Os06g0474800 // Os06g0230000 // Os01g0892800 // Os04g0282400 // Os01g0882500 // Os03g0569900 // Os10g0340800 // Os02g0588700 // Os03g0802500 // Os12g0637200 // Os02g0194100 // Os02g0138600 // Os01g0935900 // Os10g0516100 // Os12g0102600 // Os01g0635200 // Os09g0450300 // Os07g0162400 // Os10g0479500 // Os03g0290300 // Os03g0841600 // Os02g0610500 // Os01g0301900 // Os02g0197600 // Os02g0728100 // Os07g0150700 // Os05g0568800 // Os03g0772600 // Os05g0124000 // Os02g0589000 // Os12g0489100 // Os06g0475400 // Os06g0270900 // Os08g0191700 // Os02g0160500 // Os09g0379900 // Os01g0106400 // Os06g0255400 // Os08g0435900 // Os01g0947700 // Os07g0147800 // Os06g0548000 // Os06g0254700 // Os01g0143800 // Os01g0699600 // Os02g0750100 // Os03g0109300 // Os01g0934100 // Os12g0571200 // Os01g0135700 // Os05g0575300 // Os07g0162900 // Os09g0376800 // Os03g0132900 // Os04g0489600 // Os10g0503300 // Os03g0180100 // Os07g0694400 // Os06g0255900 // Os02g0539200 // Os04g0578600 // Os07g0162500 // Os09g0475500 // Os02g0178100 // Os07g0693800 // Os03g0241900 // Os12g0514500 // Os01g0507700 // Os01g0297200 // Os12g0169000 // Os08g0101800 // Os03g0296800 // Os01g0665200 // Os06g0697600 // Os08g0404000 // Os07g0134800 // Os07g0671000 // Os09g0474000 // Os09g0129800 // Os02g0188000 // Os07g0162700 // Os07g0691200 // Os03g0129400 // Os10g0573000 // Os08g0558200 // Os07g0656700 // Os06g0203600 // Os12g0104300 // Os11g0634200 // Os05g0579600 // Os09g0454600 // Os01g0618400 // Os07g0469100 // Os07g0679400 // Os02g0761400 </t>
  </si>
  <si>
    <t xml:space="preserve">// Os08g0207500 // Os08g0111200 // Os03g0197100 // Os08g0260600 // Os03g0129100 // Os06g0725900 // Os07g0522500 // Os07g0582400 // Os01g0597600 // Os06g0229000 // Os11g0508600 // Os09g0541000 // Os01g0356400 // Os01g0881300 // Os01g0609300 // Os04g0429600 // Os05g0495600 // Os06g0250600 // Os02g0301100 // Os09g0557800 // Os03g0296800 // Os12g0476200 // Os02g0745100 // Os07g0635900 // Os01g0239200 // Os06g0228200 // Os02g0666200 // Os01g0151200 // Os07g0559700 // Os02g0728100 // Os05g0214300 // Os07g0424400 // Os01g0825800 // Os01g0975900 // Os02g0176700 // Os03g0150600 // Os11g0580800 // Os05g0401100 // Os02g0739100 // Os07g0208500 // Os04g0574700 // Os04g0178400 // Os02g0823000 // Os05g0349700 // Os07g0106200 // Os06g0493600 // Os05g0113300 // Os03g0736300 // Os03g0146100 // Os08g0566900 // Os10g0521900 // Os12g0617800 // Os03g0326200 // Os05g0176100 // Os02g0629200 // Os06g0336200 // Os04g0578600 // Os01g0609900 // Os04g0620000 </t>
  </si>
  <si>
    <t xml:space="preserve">// Os08g0207500 // Os10g0521900 // Os08g0111200 // Os03g0197100 // Os08g0260600 // Os02g0728100 // Os06g0725900 // Os07g0522500 // Os03g0343900 // Os01g0597600 // Os06g0229000 // Os07g0544800 // Os09g0541000 // Os01g0356400 // Os01g0881300 // Os01g0609300 // Os04g0429600 // Os05g0495600 // Os06g0568200 // Os02g0301100 // Os11g0508600 // Os09g0557800 // Os07g0147500 // Os03g0296800 // Os12g0476200 // Os02g0745100 // Os07g0635900 // Os01g0239200 // Os06g0228200 // Os02g0666200 // Os07g0134800 // Os01g0151200 // Os07g0559700 // Os03g0129100 // Os02g0750100 // Os05g0214300 // Os07g0424400 // Os01g0825800 // Os01g0975900 // Os02g0176700 // Os01g0938100 // Os03g0150600 // Os11g0580800 // Os05g0401100 // Os02g0739100 // Os06g0250600 // Os08g0560900 // Os04g0574700 // Os07g0148900 // Os04g0178400 // Os03g0251500 // Os02g0823000 // Os05g0349700 // Os01g0911200 // Os07g0106200 // Os06g0493600 // Os05g0113300 // Os03g0736300 // Os03g0146100 // Os07g0582400 // Os03g0326200 // Os08g0566900 // Os08g0307400 // Os12g0617800 // Os07g0208500 // Os05g0176100 // Os02g0629200 // Os06g0336200 // Os04g0578600 // Os01g0609900 // Os04g0620000 </t>
  </si>
  <si>
    <t xml:space="preserve">// Os03g0815400 // Os01g0949500 // Os02g0189000 // Os06g0683200 // Os05g0388500 // Os03g0843400 // Os02g0269200 // Os03g0122200 // Os03g0345200 // Os09g0279500 // Os03g0265400 // Os06g0647100 // Os02g0111700 // Os03g0425000 // Os02g0822600 // Os03g0109500 // Os04g0461100 // Os03g0196800 // Os04g0691600 // Os03g0125000 // Os03g0769100 // Os01g0678600 // Os02g0754300 // Os01g0662300 // Os03g0284400 // Os02g0137200 // Os03g0812000 // Os01g0135700 // Os02g0274100 // Os03g0452300 // Os03g0828100 // Os02g0259600 // Os12g0563200 // Os01g0633000 // Os01g0805000 // Os05g0101400 // Os03g0704000 // Os03g0424800 // Os08g0558000 // Os07g0173700 // Os06g0671900 // Os08g0559200 // Os10g0539500 // Os03g0219900 // Os01g0304000 // Os01g0749200 // Os04g0346100 </t>
  </si>
  <si>
    <t xml:space="preserve">// Os03g0815400 // Os02g0189000 // Os06g0683200 // Os05g0388500 // Os03g0843400 // Os02g0269200 // Os03g0122200 // Os03g0345200 // Os09g0279500 // Os03g0265400 // Os06g0647100 // Os02g0111700 // Os03g0425000 // Os02g0822600 // Os03g0109500 // Os04g0461100 // Os03g0196800 // Os04g0691600 // Os03g0125000 // Os03g0769100 // Os01g0678600 // Os02g0754300 // Os01g0662300 // Os03g0284400 // Os02g0137200 // Os03g0812000 // Os07g0173700 // Os02g0274100 // Os03g0452300 // Os03g0828100 // Os02g0259600 // Os12g0563200 // Os01g0633000 // Os01g0805000 // Os05g0101400 // Os03g0704000 // Os03g0424800 // Os08g0558000 // Os06g0671900 // Os08g0559200 // Os10g0539500 // Os03g0219900 // Os01g0304000 // Os01g0749200 // Os04g0346100 </t>
  </si>
  <si>
    <t>GO:0009521</t>
  </si>
  <si>
    <t>photosystem</t>
  </si>
  <si>
    <t xml:space="preserve">// Os07g0147500 // Os07g0544800 // Os03g0343900 // Os08g0560900 // Os07g0148900 // Os01g0938100 </t>
  </si>
  <si>
    <t>GO:0034357</t>
  </si>
  <si>
    <t>photosynthetic membrane</t>
  </si>
  <si>
    <t xml:space="preserve">// Os01g0938100 // Os07g0148900 // Os03g0333400 // Os07g0147500 // Os06g0725900 // Os03g0343900 // Os07g0147900 // Os08g0560900 // Os05g0401100 // Os06g0229000 // Os07g0544800 // Os02g0581100 </t>
  </si>
  <si>
    <t>GO:0044429</t>
  </si>
  <si>
    <t>mitochondrial part</t>
  </si>
  <si>
    <t xml:space="preserve">// Os01g0143800 // Os09g0454600 // Os07g0134800 // Os03g0296800 // Os12g0571200 </t>
  </si>
  <si>
    <t>GO:0044422</t>
  </si>
  <si>
    <t>organelle part</t>
  </si>
  <si>
    <t xml:space="preserve">// Os01g0739500 // Os06g0725900 // Os05g0388500 // Os02g0269200 // Os06g0229000 // Os07g0544800 // Os03g0296800 // Os01g0911200 // Os12g0291100 // Os02g0581100 // Os06g0196300 // Os07g0134800 // Os01g0143800 // Os01g0975900 // Os02g0192700 // Os12g0571200 // Os05g0401100 // Os02g0274100 // Os03g0452300 // Os03g0333400 // Os10g0330000 // Os10g0539500 // Os03g0196800 // Os04g0429600 // Os09g0454600 // Os06g0671900 // Os02g0196300 // Os06g0336200 // Os03g0219900 // Os12g0291400 // Os12g0292400 </t>
  </si>
  <si>
    <t>GO:0071944</t>
  </si>
  <si>
    <t>cell periphery</t>
  </si>
  <si>
    <t xml:space="preserve">// Os08g0207500 // Os01g0186900 // Os02g0745100 // Os02g0789600 // Os07g0424400 // Os10g0450900 // Os04g0435500 // Os09g0553900 // Os02g0315400 // Os01g0850900 // Os06g0697000 // Os08g0237000 // Os10g0481500 // Os07g0208500 // Os01g0905200 // Os05g0176100 // Os06g0255900 // Os10g0330000 // Os07g0635900 // Os01g0839200 // Os05g0342000 </t>
  </si>
  <si>
    <t xml:space="preserve">// Os12g0231000 // Os08g0111200 // Os03g0197100 // Os04g0401700 // Os01g0940800 // Os06g0493600 // Os01g0850900 // Os03g0296800 // Os01g0597600 // Os06g0229000 // Os01g0356400 // Os09g0557800 // Os02g0197600 // Os07g0605400 // Os07g0558400 // Os02g0745100 // Os05g0214300 // Os03g0137600 // Os10g0330000 // Os02g0799300 // Os03g0337500 // Os06g0228200 // Os07g0424400 // Os01g0825800 // Os11g0580800 // Os09g0129800 // Os01g0221600 // Os10g0481500 // Os07g0208500 // Os05g0401100 // Os03g0333400 // Os02g0823000 // Os05g0113300 // Os09g0553900 // Os12g0123800 // Os04g0429600 // Os10g0580400 // Os06g0336200 // Os07g0635900 // Os08g0207500 // Os10g0521900 // Os03g0249700 // Os04g0613900 // Os03g0129100 // Os11g0242800 // Os03g0343900 // Os01g0938100 // Os07g0544800 // Os04g0561500 // Os09g0444900 // Os01g0881300 // Os01g0825500 // Os02g0301100 // Os04g0531900 // Os03g0128700 // Os02g0154600 // Os11g0649700 // Os06g0270200 // Os08g0384500 // Os09g0478100 // Os05g0462400 // Os05g0100600 // Os02g0318500 // Os01g0151200 // Os01g0720500 // Os02g0716500 // Os06g0568200 // Os01g0975900 // Os06g0125200 // Os09g0570400 // Os10g0442900 // Os02g0176700 // Os02g0315400 // Os04g0441800 // Os07g0148900 // Os03g0251500 // Os05g0349700 // Os03g0146100 // Os08g0566900 // Os04g0435500 // Os05g0342000 // Os04g0524600 // Os02g0629200 // Os03g0290300 // Os01g0609900 // Os09g0381100 // Os02g0728100 // Os06g0725900 // Os08g0129800 // Os01g0931100 // Os03g0326200 // Os02g0832400 // Os04g0538400 // Os01g0609300 // Os01g0827400 // Os01g0186900 // Os02g0789600 // Os04g0444900 // Os07g0147500 // Os12g0638200 // Os03g0709000 // Os08g0435900 // Os06g0179000 // Os03g0729000 // Os08g0260600 // Os07g0559700 // Os02g0750100 // Os01g0239200 // Os01g0869800 // Os07g0155600 // Os11g0508600 // Os12g0571200 // Os02g0739100 // Os03g0194900 // Os09g0396900 // Os07g0147900 // Os01g0911200 // Os08g0307400 // Os02g0649900 // Os07g0416900 // Os07g0694400 // Os02g0196300 // Os02g0177700 // Os04g0578600 // Os11g0498600 // Os04g0620000 // Os01g0511600 // Os02g0586500 // Os02g0140500 // Os07g0522500 // Os07g0582400 // Os09g0541000 // Os02g0621300 // Os12g0617800 // Os05g0495600 // Os06g0708700 // Os04g0532400 // Os05g0594500 // Os09g0563200 // Os12g0476200 // Os06g0264500 // Os08g0114300 // Os02g0581100 // Os02g0666200 // Os07g0134800 // Os01g0930400 // Os01g0389700 // Os07g0102100 // Os03g0150600 // Os03g0255100 // Os08g0560900 // Os04g0574700 // Os01g0186600 // Os04g0178400 // Os01g0839200 // Os07g0656700 // Os07g0106200 // Os09g0448200 // Os10g0148400 // Os11g0587600 // Os06g0107100 // Os06g0250600 // Os09g0454600 // Os05g0176100 // Os08g0389700 // Os03g0574900 // Os03g0736300 </t>
  </si>
  <si>
    <t>GO:0055035</t>
  </si>
  <si>
    <t>plastid thylakoid membrane</t>
  </si>
  <si>
    <t xml:space="preserve">// Os03g0333400 // Os06g0725900 // Os05g0401100 // Os06g0229000 // Os07g0544800 // Os02g0581100 </t>
  </si>
  <si>
    <t>GO:1902494</t>
  </si>
  <si>
    <t>catalytic complex</t>
  </si>
  <si>
    <t xml:space="preserve">// Os08g0307400 // Os05g0476700 // Os10g0516100 // Os07g0147500 // Os07g0544800 // Os01g0938100 // Os12g0291100 // Os02g0539200 // Os12g0291400 // Os07g0134800 // Os01g0911200 // Os12g0292400 </t>
  </si>
  <si>
    <t>GO:0043234</t>
  </si>
  <si>
    <t>protein complex</t>
  </si>
  <si>
    <t xml:space="preserve">// Os03g0343900 // Os02g0269200 // Os07g0544800 // Os07g0147500 // Os12g0291100 // Os07g0134800 // Os02g0750100 // Os06g0568200 // Os12g0571200 // Os03g0583700 // Os08g0560900 // Os01g0905200 // Os07g0148900 // Os03g0251500 // Os02g0205300 // Os01g0911200 // Os10g0539500 // Os05g0476700 // Os10g0516100 // Os08g0307400 // Os06g0255900 // Os01g0938100 // Os02g0539200 // Os03g0765900 // Os12g0291400 // Os12g0292400 </t>
  </si>
  <si>
    <t>GO:0009579</t>
  </si>
  <si>
    <t>thylakoid</t>
  </si>
  <si>
    <t xml:space="preserve">// Os01g0938100 // Os07g0148900 // Os07g0147500 // Os06g0725900 // Os07g0544800 // Os03g0343900 // Os07g0147900 // Os08g0560900 // Os05g0401100 // Os06g0229000 // Os03g0333400 // Os02g0581100 // Os03g0765900 // Os06g0196300 </t>
  </si>
  <si>
    <t>GO:0009570</t>
  </si>
  <si>
    <t>chloroplast stroma</t>
  </si>
  <si>
    <t xml:space="preserve">// Os10g0330000 // Os12g0292400 // Os12g0291400 // Os02g0192700 // Os12g0291100 </t>
  </si>
  <si>
    <t>GO:0044436</t>
  </si>
  <si>
    <t>thylakoid part</t>
  </si>
  <si>
    <t xml:space="preserve">// Os01g0938100 // Os07g0148900 // Os07g0147500 // Os06g0725900 // Os03g0343900 // Os07g0147900 // Os08g0560900 // Os05g0401100 // Os06g0229000 // Os03g0333400 // Os02g0581100 // Os03g0765900 // Os07g0544800 </t>
  </si>
  <si>
    <t>GO:0044435</t>
  </si>
  <si>
    <t>plastid part</t>
  </si>
  <si>
    <t xml:space="preserve">// Os02g0196300 // Os06g0196300 // Os03g0333400 // Os06g0725900 // Os02g0192700 // Os07g0544800 // Os05g0401100 // Os06g0229000 // Os12g0291100 // Os02g0581100 // Os12g0291400 // Os10g0330000 // Os12g0292400 </t>
  </si>
  <si>
    <t>GO:0044434</t>
  </si>
  <si>
    <t>chloroplast part</t>
  </si>
  <si>
    <t>GO:0031090</t>
  </si>
  <si>
    <t>organelle membrane</t>
  </si>
  <si>
    <t xml:space="preserve">// Os01g0975900 // Os03g0296800 // Os12g0571200 // Os04g0429600 // Os09g0454600 // Os02g0196300 // Os06g0336200 // Os07g0134800 </t>
  </si>
  <si>
    <t>GO:0009507</t>
  </si>
  <si>
    <t>chloroplast</t>
  </si>
  <si>
    <t xml:space="preserve">// Os03g0438100 // Os02g0291500 // Os07g0147900 // Os06g0725900 // Os11g0242800 // Os06g0229000 // Os07g0544800 // Os12g0274700 // Os08g0532200 // Os01g0186900 // Os08g0508800 // Os02g0197600 // Os07g0558400 // Os08g0435900 // Os12g0291100 // Os02g0581100 // Os06g0196300 // Os04g0691600 // Os08g0509100 // Os05g0503300 // Os01g0720500 // Os01g0896500 // Os02g0192700 // Os03g0812000 // Os09g0529100 // Os05g0401100 // Os03g0333400 // Os05g0349700 // Os10g0330000 // Os11g0171300 // Os02g0196300 // Os12g0291400 // Os05g0519300 // Os01g0747300 // Os12g0292400 </t>
  </si>
  <si>
    <t>GO:0042651</t>
  </si>
  <si>
    <t>thylakoid membrane</t>
  </si>
  <si>
    <t xml:space="preserve">// Os03g0333400 // Os07g0147500 // Os06g0725900 // Os07g0147900 // Os01g0938100 // Os05g0401100 // Os06g0229000 // Os07g0544800 // Os02g0581100 </t>
  </si>
  <si>
    <t>GO:0048046</t>
  </si>
  <si>
    <t>apoplast</t>
  </si>
  <si>
    <t xml:space="preserve">// Os07g0119800 // Os06g0697000 // Os01g0850700 // Os03g0255100 // Os02g0532500 // Os08g0237000 // Os06g0573600 // Os05g0462400 </t>
  </si>
  <si>
    <t>GO:0009535</t>
  </si>
  <si>
    <t>chloroplast thylakoid membrane</t>
  </si>
  <si>
    <t>GO:0009534</t>
  </si>
  <si>
    <t>chloroplast thylakoid</t>
  </si>
  <si>
    <t xml:space="preserve">// Os03g0333400 // Os06g0725900 // Os05g0401100 // Os06g0229000 // Os07g0544800 // Os02g0581100 // Os06g0196300 </t>
  </si>
  <si>
    <t>GO:0009532</t>
  </si>
  <si>
    <t>plastid stroma</t>
  </si>
  <si>
    <t>GO:0031976</t>
  </si>
  <si>
    <t>plastid thylakoid</t>
  </si>
  <si>
    <t>GO:0031975</t>
  </si>
  <si>
    <t>envelope</t>
  </si>
  <si>
    <t xml:space="preserve">// Os03g0296800 // Os12g0571200 // Os09g0454600 // Os04g0227500 // Os02g0196300 // Os10g0330000 // Os07g0134800 </t>
  </si>
  <si>
    <t>GO:0044446</t>
  </si>
  <si>
    <t>intracellular organelle part</t>
  </si>
  <si>
    <t>GO:1990204</t>
  </si>
  <si>
    <t>oxidoreductase complex</t>
  </si>
  <si>
    <t xml:space="preserve">// Os01g0938100 // Os07g0147500 // Os07g0134800 // Os10g0516100 // Os07g0544800 </t>
  </si>
  <si>
    <t>GO:0005634</t>
  </si>
  <si>
    <t>nucleus</t>
  </si>
  <si>
    <t xml:space="preserve">// Os01g0108400 // Os05g0114700 // Os03g0180900 // Os12g0567300 // Os03g0306700 // Os06g0255700 // Os07g0631100 // Os10g0456900 // Os01g0863300 // Os06g0217300 // Os01g0739500 // Os12g0601800 // Os03g0183200 // Os09g0287000 // Os05g0322900 // Os02g0654700 // Os09g0474000 // Os04g0301500 // Os09g0522000 // Os06g0194000 // Os07g0583600 // Os03g0161900 // Os01g0899800 // Os03g0847600 // Os08g0112700 // Os06g0127100 // Os01g0975300 // Os01g0159800 // Os03g0181100 // Os03g0402800 // Os10g0103700 // Os05g0429900 // Os04g0631600 // Os07g0680400 // Os03g0710800 // Os09g0417600 // Os06g0728000 // Os04g0669200 // Os01g0896500 // Os02g0677300 // Os10g0539500 // Os09g0334500 // Os01g0178500 // Os03g0324300 // Os01g0108600 // Os06g0601000 // Os11g0700500 // Os02g0205300 // Os09g0434500 // Os04g0489600 // Os02g0181300 // Os09g0286600 // Os06g0264300 // Os03g0764600 // Os12g0586300 // Os03g0183000 // Os01g0705300 // Os04g0684900 // Os01g0196300 // Os02g0603600 // Os07g0617000 // Os03g0741100 // Os05g0100500 // Os04g0517100 // Os01g0141000 // Os01g0190300 // Os10g0562100 // Os08g0474000 // Os09g0417800 // Os08g0386200 </t>
  </si>
  <si>
    <t>GO:0031984</t>
  </si>
  <si>
    <t>organelle subcompartment</t>
  </si>
  <si>
    <t>GO:0031967</t>
  </si>
  <si>
    <t>organelle envelope</t>
  </si>
  <si>
    <t xml:space="preserve">// Os03g0296800 // Os12g0571200 // Os09g0454600 // Os02g0196300 // Os10g0330000 // Os07g0134800 </t>
  </si>
  <si>
    <t>GO:0005886</t>
  </si>
  <si>
    <t>plasma membrane</t>
  </si>
  <si>
    <t xml:space="preserve">// Os08g0207500 // Os01g0186900 // Os02g0745100 // Os02g0789600 // Os07g0424400 // Os04g0435500 // Os09g0553900 // Os02g0315400 // Os01g0850900 // Os10g0481500 // Os07g0208500 // Os05g0176100 // Os10g0330000 // Os07g0635900 // Os01g0839200 // Os05g0342000 </t>
  </si>
  <si>
    <t>GO:0032991</t>
  </si>
  <si>
    <t>macromolecular complex</t>
  </si>
  <si>
    <t xml:space="preserve">// Os03g0815400 // Os07g0147500 // Os02g0189000 // Os06g0683200 // Os03g0196800 // Os05g0388500 // Os12g0292400 // Os03g0343900 // Os03g0843400 // Os02g0269200 // Os03g0122200 // Os07g0544800 // Os03g0345200 // Os06g0647100 // Os09g0279500 // Os02g0259600 // Os03g0452300 // Os02g0111700 // Os03g0425000 // Os03g0765900 // Os02g0822600 // Os03g0109500 // Os12g0291100 // Os06g0255900 // Os04g0461100 // Os07g0134800 // Os04g0691600 // Os03g0125000 // Os02g0750100 // Os03g0769100 // Os06g0568200 // Os01g0678600 // Os02g0754300 // Os01g0662300 // Os03g0284400 // Os02g0137200 // Os12g0571200 // Os03g0583700 // Os07g0173700 // Os08g0560900 // Os01g0905200 // Os04g0346100 // Os07g0148900 // Os03g0828100 // Os03g0251500 // Os02g0205300 // Os12g0563200 // Os01g0911200 // Os01g0633000 // Os10g0516100 // Os01g0805000 // Os05g0101400 // Os05g0476700 // Os03g0704000 // Os03g0424800 // Os08g0558000 // Os08g0307400 // Os08g0559200 // Os10g0539500 // Os01g0938100 // Os02g0539200 // Os03g0219900 // Os12g0291400 // Os01g0304000 // Os01g0749200 // Os03g0265400 </t>
  </si>
  <si>
    <t>GO:0098796</t>
  </si>
  <si>
    <t>membrane protein complex</t>
  </si>
  <si>
    <t xml:space="preserve">// Os01g0938100 // Os08g0307400 // Os02g0750100 // Os06g0568200 // Os07g0147500 // Os03g0343900 // Os08g0560900 // Os07g0148900 // Os07g0544800 // Os03g0251500 // Os07g0134800 // Os01g0911200 </t>
  </si>
  <si>
    <t>GO:0005576</t>
  </si>
  <si>
    <t>extracellular region</t>
  </si>
  <si>
    <t xml:space="preserve">// Os12g0147800 // Os01g0850700 // Os08g0237000 // Os03g0823400 // Os10g0450900 // Os07g0119800 // Os06g0697000 // Os12g0538600 // Os03g0255100 // Os02g0532500 // Os01g0124000 // Os07g0129300 // Os06g0573600 // Os07g0129200 // Os01g0124100 // Os05g0462400 // Os01g0382000 </t>
  </si>
  <si>
    <t>e</t>
  </si>
  <si>
    <r>
      <t>PXO99</t>
    </r>
    <r>
      <rPr>
        <b/>
        <vertAlign val="superscript"/>
        <sz val="12"/>
        <color theme="1"/>
        <rFont val="Times New Roman"/>
        <family val="1"/>
      </rPr>
      <t>A</t>
    </r>
    <r>
      <rPr>
        <b/>
        <sz val="12"/>
        <color theme="1"/>
        <rFont val="Times New Roman"/>
        <family val="1"/>
      </rPr>
      <t xml:space="preserve"> vs P99M2 (12 hpi)</t>
    </r>
  </si>
  <si>
    <r>
      <t>PXO99</t>
    </r>
    <r>
      <rPr>
        <b/>
        <vertAlign val="superscript"/>
        <sz val="12"/>
        <color theme="1"/>
        <rFont val="Times New Roman"/>
        <family val="1"/>
      </rPr>
      <t>A</t>
    </r>
    <r>
      <rPr>
        <b/>
        <sz val="12"/>
        <color theme="1"/>
        <rFont val="Times New Roman"/>
        <family val="1"/>
      </rPr>
      <t xml:space="preserve"> vs P99M2 (24 hpi)</t>
    </r>
  </si>
  <si>
    <r>
      <t>PXO99</t>
    </r>
    <r>
      <rPr>
        <b/>
        <vertAlign val="superscript"/>
        <sz val="12"/>
        <color theme="1"/>
        <rFont val="Times New Roman"/>
        <family val="1"/>
      </rPr>
      <t>A</t>
    </r>
    <r>
      <rPr>
        <b/>
        <sz val="12"/>
        <color theme="1"/>
        <rFont val="Times New Roman"/>
        <family val="1"/>
      </rPr>
      <t xml:space="preserve"> vs P99M2 (36 hpi)</t>
    </r>
  </si>
  <si>
    <r>
      <t>PXO99</t>
    </r>
    <r>
      <rPr>
        <b/>
        <vertAlign val="superscript"/>
        <sz val="12"/>
        <color theme="1"/>
        <rFont val="Times New Roman"/>
        <family val="1"/>
      </rPr>
      <t>A</t>
    </r>
    <r>
      <rPr>
        <b/>
        <sz val="12"/>
        <color theme="1"/>
        <rFont val="Times New Roman"/>
        <family val="1"/>
      </rPr>
      <t xml:space="preserve"> vs P99M2 (48 hpi)</t>
    </r>
  </si>
  <si>
    <r>
      <t>PX099</t>
    </r>
    <r>
      <rPr>
        <b/>
        <vertAlign val="superscript"/>
        <sz val="12"/>
        <rFont val="Times New Roman"/>
        <family val="1"/>
      </rPr>
      <t>A</t>
    </r>
    <r>
      <rPr>
        <b/>
        <sz val="12"/>
        <rFont val="Times New Roman"/>
        <family val="1"/>
      </rPr>
      <t xml:space="preserve"> vs P99M2</t>
    </r>
  </si>
  <si>
    <r>
      <t>PXO99</t>
    </r>
    <r>
      <rPr>
        <b/>
        <vertAlign val="superscript"/>
        <sz val="12"/>
        <rFont val="Times New Roman"/>
        <family val="1"/>
      </rPr>
      <t>A</t>
    </r>
  </si>
  <si>
    <t>P-Value</t>
  </si>
  <si>
    <t>EPlOSAG00000005842</t>
  </si>
  <si>
    <t>EPlOSAG00000008403</t>
  </si>
  <si>
    <t>EPlOSAG00000009940</t>
  </si>
  <si>
    <t>EPlOSAG00000046354</t>
  </si>
  <si>
    <t>Novel00008</t>
  </si>
  <si>
    <t>Novel00228</t>
  </si>
  <si>
    <t>Novel00266</t>
  </si>
  <si>
    <t>Novel00351</t>
  </si>
  <si>
    <t>Novel00503</t>
  </si>
  <si>
    <t>Novel00513</t>
  </si>
  <si>
    <t>Novel00646</t>
  </si>
  <si>
    <t>Novel00814</t>
  </si>
  <si>
    <t>Novel00906</t>
  </si>
  <si>
    <t>Novel00948</t>
  </si>
  <si>
    <t>Novel00967</t>
  </si>
  <si>
    <t>Novel00970</t>
  </si>
  <si>
    <t>Novel01025</t>
  </si>
  <si>
    <t>Novel01192</t>
  </si>
  <si>
    <t>Novel01286</t>
  </si>
  <si>
    <t>Novel01325</t>
  </si>
  <si>
    <t>Novel01440</t>
  </si>
  <si>
    <t>Novel01452</t>
  </si>
  <si>
    <t>Novel01461</t>
  </si>
  <si>
    <t>Novel01509</t>
  </si>
  <si>
    <t>Novel01521</t>
  </si>
  <si>
    <t>Novel01541</t>
  </si>
  <si>
    <t>Novel01571</t>
  </si>
  <si>
    <t>Log2FC</t>
  </si>
  <si>
    <t>Reads map to '+ strand'</t>
  </si>
  <si>
    <t>Reads map to '- strand'</t>
  </si>
  <si>
    <t>Tify</t>
  </si>
  <si>
    <r>
      <rPr>
        <b/>
        <sz val="12"/>
        <color theme="1"/>
        <rFont val="Times New Roman"/>
        <family val="1"/>
      </rPr>
      <t>Supplementary Table 1.</t>
    </r>
    <r>
      <rPr>
        <sz val="12"/>
        <color theme="1"/>
        <rFont val="Times New Roman"/>
        <family val="1"/>
      </rPr>
      <t xml:space="preserve"> Description of RNA-Seq paired end data produced by Illumina sequencing.</t>
    </r>
  </si>
  <si>
    <r>
      <rPr>
        <b/>
        <sz val="12"/>
        <color theme="1"/>
        <rFont val="Times New Roman"/>
        <family val="1"/>
      </rPr>
      <t>Supplementary</t>
    </r>
    <r>
      <rPr>
        <sz val="12"/>
        <color theme="1"/>
        <rFont val="Times New Roman"/>
        <family val="1"/>
      </rPr>
      <t xml:space="preserve"> </t>
    </r>
    <r>
      <rPr>
        <b/>
        <sz val="12"/>
        <color theme="1"/>
        <rFont val="Times New Roman"/>
        <family val="1"/>
      </rPr>
      <t>Table 2.</t>
    </r>
    <r>
      <rPr>
        <sz val="12"/>
        <color theme="1"/>
        <rFont val="Times New Roman"/>
        <family val="1"/>
      </rPr>
      <t xml:space="preserve"> Detailed list of 1,235 DEGs at different time points in CBB23 genotype after infection of PXO99</t>
    </r>
    <r>
      <rPr>
        <vertAlign val="superscript"/>
        <sz val="12"/>
        <color theme="1"/>
        <rFont val="Times New Roman"/>
        <family val="1"/>
      </rPr>
      <t>A</t>
    </r>
    <r>
      <rPr>
        <sz val="12"/>
        <color theme="1"/>
        <rFont val="Times New Roman"/>
        <family val="1"/>
      </rPr>
      <t xml:space="preserve"> and P99M2 strains. The significant DEGs were retrieved by Log2FC  ≥1 (up-regulated genes) or ≤ -1 (down-regulated genes) as a threshold level.The gene ID, FPKM based expression pattern, and chromosomal position are mentioned in table.</t>
    </r>
  </si>
  <si>
    <r>
      <rPr>
        <b/>
        <sz val="12"/>
        <color theme="1"/>
        <rFont val="Times New Roman"/>
        <family val="1"/>
      </rPr>
      <t xml:space="preserve">Supplementary Table 3. </t>
    </r>
    <r>
      <rPr>
        <sz val="12"/>
        <color theme="1"/>
        <rFont val="Times New Roman"/>
        <family val="1"/>
      </rPr>
      <t>Description of differentially expressed TFs in CBB23 after infection of PXO99</t>
    </r>
    <r>
      <rPr>
        <vertAlign val="superscript"/>
        <sz val="12"/>
        <color theme="1"/>
        <rFont val="Times New Roman"/>
        <family val="1"/>
      </rPr>
      <t>A</t>
    </r>
    <r>
      <rPr>
        <sz val="12"/>
        <color theme="1"/>
        <rFont val="Times New Roman"/>
        <family val="1"/>
      </rPr>
      <t xml:space="preserve"> and P99M2 strains at different time points.</t>
    </r>
  </si>
  <si>
    <r>
      <rPr>
        <b/>
        <sz val="12"/>
        <rFont val="Times New Roman"/>
        <family val="1"/>
      </rPr>
      <t xml:space="preserve">Supplementary Table 4. </t>
    </r>
    <r>
      <rPr>
        <sz val="12"/>
        <rFont val="Times New Roman"/>
        <family val="1"/>
      </rPr>
      <t>Significantly enriched peroxidase responsive genes in CBB23 after PXO99</t>
    </r>
    <r>
      <rPr>
        <vertAlign val="superscript"/>
        <sz val="12"/>
        <rFont val="Times New Roman"/>
        <family val="1"/>
      </rPr>
      <t>A</t>
    </r>
    <r>
      <rPr>
        <sz val="12"/>
        <rFont val="Times New Roman"/>
        <family val="1"/>
      </rPr>
      <t xml:space="preserve"> and P99M2 infection.</t>
    </r>
  </si>
  <si>
    <r>
      <rPr>
        <b/>
        <sz val="12"/>
        <color theme="1"/>
        <rFont val="Times New Roman"/>
        <family val="1"/>
      </rPr>
      <t>Supplementary Table 5.</t>
    </r>
    <r>
      <rPr>
        <sz val="12"/>
        <color theme="1"/>
        <rFont val="Times New Roman"/>
        <family val="1"/>
      </rPr>
      <t xml:space="preserve"> Summary of GO enrichment in CBB23 after PXO99</t>
    </r>
    <r>
      <rPr>
        <vertAlign val="superscript"/>
        <sz val="12"/>
        <color theme="1"/>
        <rFont val="Times New Roman"/>
        <family val="1"/>
      </rPr>
      <t>A</t>
    </r>
    <r>
      <rPr>
        <sz val="12"/>
        <color theme="1"/>
        <rFont val="Times New Roman"/>
        <family val="1"/>
      </rPr>
      <t xml:space="preserve"> and P99M2 infection.</t>
    </r>
  </si>
  <si>
    <r>
      <rPr>
        <b/>
        <sz val="12"/>
        <color theme="1"/>
        <rFont val="Times New Roman"/>
        <family val="1"/>
      </rPr>
      <t>Supplementary Table 6.</t>
    </r>
    <r>
      <rPr>
        <sz val="12"/>
        <color theme="1"/>
        <rFont val="Times New Roman"/>
        <family val="1"/>
      </rPr>
      <t xml:space="preserve"> Significant GO terms (FDR ≤ 0.05) of DEGs after infection of PXO99</t>
    </r>
    <r>
      <rPr>
        <vertAlign val="superscript"/>
        <sz val="12"/>
        <color theme="1"/>
        <rFont val="Times New Roman"/>
        <family val="1"/>
      </rPr>
      <t>A</t>
    </r>
    <r>
      <rPr>
        <sz val="12"/>
        <color theme="1"/>
        <rFont val="Times New Roman"/>
        <family val="1"/>
      </rPr>
      <t xml:space="preserve"> and P99M2 strains in CBB23 at different time periods.</t>
    </r>
  </si>
  <si>
    <r>
      <rPr>
        <b/>
        <sz val="12"/>
        <color theme="1"/>
        <rFont val="Times New Roman"/>
        <family val="1"/>
      </rPr>
      <t>Supplementary Table 8.</t>
    </r>
    <r>
      <rPr>
        <sz val="12"/>
        <color theme="1"/>
        <rFont val="Times New Roman"/>
        <family val="1"/>
      </rPr>
      <t xml:space="preserve"> MapMan  analysis of DEGs involved in host-pathogen interaction pathway in CBB23 genotype. The gene ID, bin code, gene description, and average Log2FC values are presented in the below mentioned table.  </t>
    </r>
  </si>
  <si>
    <r>
      <rPr>
        <b/>
        <sz val="12"/>
        <color theme="1"/>
        <rFont val="Times New Roman"/>
        <family val="1"/>
      </rPr>
      <t xml:space="preserve">Supplementary Table 9. </t>
    </r>
    <r>
      <rPr>
        <sz val="12"/>
        <color theme="1"/>
        <rFont val="Times New Roman"/>
        <family val="1"/>
      </rPr>
      <t>Co-expression network analysis of nominated differentially expressed TFs with other rice genes.</t>
    </r>
  </si>
  <si>
    <r>
      <rPr>
        <b/>
        <sz val="12"/>
        <color theme="1"/>
        <rFont val="Times New Roman"/>
        <family val="1"/>
      </rPr>
      <t>Supplementary Table 10.</t>
    </r>
    <r>
      <rPr>
        <sz val="12"/>
        <color theme="1"/>
        <rFont val="Times New Roman"/>
        <family val="1"/>
      </rPr>
      <t xml:space="preserve"> List of qRT-PCR primers used for RNA-Seq data validation</t>
    </r>
  </si>
  <si>
    <r>
      <rPr>
        <b/>
        <sz val="12"/>
        <color theme="1"/>
        <rFont val="Times New Roman"/>
        <family val="1"/>
      </rPr>
      <t xml:space="preserve">Supplementary Table 7. </t>
    </r>
    <r>
      <rPr>
        <sz val="12"/>
        <color theme="1"/>
        <rFont val="Times New Roman"/>
        <family val="1"/>
      </rPr>
      <t>Significant KEGG pathway (</t>
    </r>
    <r>
      <rPr>
        <i/>
        <sz val="12"/>
        <color theme="1"/>
        <rFont val="Times New Roman"/>
        <family val="1"/>
      </rPr>
      <t>p</t>
    </r>
    <r>
      <rPr>
        <sz val="12"/>
        <color theme="1"/>
        <rFont val="Times New Roman"/>
        <family val="1"/>
      </rPr>
      <t>-value ≤ 0.05) in CBB23 after PXO99</t>
    </r>
    <r>
      <rPr>
        <vertAlign val="superscript"/>
        <sz val="12"/>
        <color theme="1"/>
        <rFont val="Times New Roman"/>
        <family val="1"/>
      </rPr>
      <t>A</t>
    </r>
    <r>
      <rPr>
        <sz val="12"/>
        <color theme="1"/>
        <rFont val="Times New Roman"/>
        <family val="1"/>
      </rPr>
      <t xml:space="preserve"> and P99M2 infection at different time points.</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</si>
</sst>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Times New Roman"/>
      <family val="1"/>
    </font>
    <font>
      <b/>
      <sz val="12"/>
      <color theme="1"/>
      <name val="Times New Roman"/>
      <family val="1"/>
    </font>
    <font>
      <sz val="12"/>
      <name val="Times New Roman"/>
      <family val="1"/>
    </font>
    <font>
      <b/>
      <vertAlign val="superscript"/>
      <sz val="12"/>
      <color theme="1"/>
      <name val="Times New Roman"/>
      <family val="1"/>
    </font>
    <font>
      <vertAlign val="superscript"/>
      <sz val="12"/>
      <color theme="1"/>
      <name val="Times New Roman"/>
      <family val="1"/>
    </font>
    <font>
      <b/>
      <sz val="12"/>
      <name val="Times New Roman"/>
      <family val="1"/>
    </font>
    <font>
      <b/>
      <vertAlign val="superscript"/>
      <sz val="12"/>
      <name val="Times New Roman"/>
      <family val="1"/>
    </font>
    <font>
      <sz val="11"/>
      <name val="Calibri"/>
      <family val="2"/>
      <scheme val="minor"/>
    </font>
    <font>
      <vertAlign val="superscript"/>
      <sz val="12"/>
      <name val="Times New Roman"/>
      <family val="1"/>
    </font>
    <font>
      <i/>
      <sz val="12"/>
      <color theme="1"/>
      <name val="Times New Roman"/>
      <family val="1"/>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62">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xf numFmtId="0" fontId="2" fillId="0" borderId="1" xfId="0" applyFont="1" applyBorder="1"/>
    <xf numFmtId="0" fontId="2" fillId="0" borderId="1" xfId="0" applyFont="1" applyBorder="1" applyAlignment="1">
      <alignment horizontal="fill"/>
    </xf>
    <xf numFmtId="0" fontId="1" fillId="0" borderId="1" xfId="0" applyFont="1" applyBorder="1" applyAlignment="1">
      <alignment horizontal="center" wrapText="1"/>
    </xf>
    <xf numFmtId="0" fontId="1" fillId="0" borderId="1" xfId="0" applyFont="1" applyBorder="1" applyAlignment="1">
      <alignment wrapText="1"/>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1" fillId="0" borderId="14" xfId="0" applyFont="1" applyBorder="1" applyAlignment="1">
      <alignment horizontal="center"/>
    </xf>
    <xf numFmtId="0" fontId="1" fillId="0" borderId="1" xfId="0" applyFont="1" applyFill="1" applyBorder="1" applyAlignment="1">
      <alignment horizontal="center"/>
    </xf>
    <xf numFmtId="0" fontId="1" fillId="0" borderId="14" xfId="0" applyFont="1" applyFill="1" applyBorder="1" applyAlignment="1">
      <alignment horizontal="center"/>
    </xf>
    <xf numFmtId="0" fontId="2" fillId="0" borderId="7" xfId="0" applyFont="1" applyBorder="1" applyAlignment="1">
      <alignment horizontal="center"/>
    </xf>
    <xf numFmtId="0" fontId="1" fillId="0" borderId="8" xfId="0" applyFont="1" applyFill="1" applyBorder="1" applyAlignment="1">
      <alignment horizontal="center"/>
    </xf>
    <xf numFmtId="0" fontId="1" fillId="0" borderId="9" xfId="0" applyFont="1" applyFill="1" applyBorder="1" applyAlignment="1">
      <alignment horizontal="center"/>
    </xf>
    <xf numFmtId="0" fontId="1" fillId="0" borderId="12" xfId="0" applyFont="1" applyFill="1" applyBorder="1"/>
    <xf numFmtId="0" fontId="1" fillId="0" borderId="1" xfId="0" applyFont="1" applyFill="1" applyBorder="1"/>
    <xf numFmtId="11" fontId="1" fillId="0" borderId="1" xfId="0" applyNumberFormat="1" applyFont="1" applyFill="1" applyBorder="1"/>
    <xf numFmtId="0" fontId="1" fillId="0" borderId="1" xfId="0" applyFont="1" applyFill="1" applyBorder="1" applyAlignment="1">
      <alignment horizontal="fill"/>
    </xf>
    <xf numFmtId="0" fontId="1" fillId="0" borderId="21" xfId="0" applyFont="1" applyFill="1" applyBorder="1"/>
    <xf numFmtId="0" fontId="1" fillId="0" borderId="21" xfId="0" applyFont="1" applyFill="1" applyBorder="1" applyAlignment="1">
      <alignment horizontal="fill"/>
    </xf>
    <xf numFmtId="0" fontId="1" fillId="0" borderId="12" xfId="0" applyFont="1" applyFill="1" applyBorder="1" applyAlignment="1">
      <alignment horizontal="fill"/>
    </xf>
    <xf numFmtId="0" fontId="2" fillId="0" borderId="11" xfId="0" applyFont="1" applyBorder="1"/>
    <xf numFmtId="0" fontId="2" fillId="0" borderId="14" xfId="0" applyFont="1" applyBorder="1"/>
    <xf numFmtId="0" fontId="1" fillId="0" borderId="11" xfId="0" applyFont="1" applyBorder="1"/>
    <xf numFmtId="11" fontId="1" fillId="0" borderId="1" xfId="0" applyNumberFormat="1" applyFont="1" applyBorder="1"/>
    <xf numFmtId="0" fontId="1" fillId="0" borderId="14" xfId="0" applyFont="1" applyBorder="1"/>
    <xf numFmtId="11" fontId="1" fillId="0" borderId="14" xfId="0" applyNumberFormat="1" applyFont="1" applyBorder="1"/>
    <xf numFmtId="0" fontId="1" fillId="0" borderId="7" xfId="0" applyFont="1" applyBorder="1"/>
    <xf numFmtId="0" fontId="1" fillId="0" borderId="8" xfId="0" applyFont="1" applyBorder="1"/>
    <xf numFmtId="0" fontId="1" fillId="0" borderId="9" xfId="0" applyFont="1" applyBorder="1"/>
    <xf numFmtId="0" fontId="2" fillId="0" borderId="12" xfId="0" applyFont="1" applyBorder="1"/>
    <xf numFmtId="0" fontId="3" fillId="2" borderId="1" xfId="0" applyFont="1" applyFill="1" applyBorder="1" applyAlignment="1">
      <alignment horizontal="center"/>
    </xf>
    <xf numFmtId="0" fontId="6" fillId="2" borderId="12" xfId="0" applyFont="1" applyFill="1" applyBorder="1" applyAlignment="1">
      <alignment horizontal="center"/>
    </xf>
    <xf numFmtId="0" fontId="2" fillId="0" borderId="13" xfId="0" applyFont="1" applyBorder="1"/>
    <xf numFmtId="0" fontId="0" fillId="0" borderId="0" xfId="0" applyBorder="1"/>
    <xf numFmtId="0" fontId="0" fillId="0" borderId="40" xfId="0" applyBorder="1"/>
    <xf numFmtId="0" fontId="0" fillId="0" borderId="25" xfId="0" applyBorder="1"/>
    <xf numFmtId="0" fontId="0" fillId="0" borderId="26" xfId="0" applyBorder="1"/>
    <xf numFmtId="0" fontId="1" fillId="0" borderId="1" xfId="0" applyFont="1" applyBorder="1" applyAlignment="1">
      <alignment horizontal="center"/>
    </xf>
    <xf numFmtId="0" fontId="2" fillId="0" borderId="1" xfId="0" applyFont="1" applyBorder="1" applyAlignment="1">
      <alignment horizontal="center"/>
    </xf>
    <xf numFmtId="0" fontId="3" fillId="2" borderId="1" xfId="0" applyFont="1" applyFill="1" applyBorder="1"/>
    <xf numFmtId="0" fontId="8" fillId="0" borderId="0" xfId="0" applyFont="1"/>
    <xf numFmtId="0" fontId="2" fillId="2" borderId="21" xfId="0" applyFont="1" applyFill="1" applyBorder="1"/>
    <xf numFmtId="0" fontId="2" fillId="0" borderId="46" xfId="0" applyFont="1" applyBorder="1" applyAlignment="1">
      <alignment horizontal="center"/>
    </xf>
    <xf numFmtId="0" fontId="6" fillId="2" borderId="28" xfId="0" applyFont="1" applyFill="1" applyBorder="1"/>
    <xf numFmtId="0" fontId="6" fillId="2" borderId="29" xfId="0" applyFont="1" applyFill="1" applyBorder="1"/>
    <xf numFmtId="0" fontId="2" fillId="2" borderId="30" xfId="0" applyFont="1" applyFill="1" applyBorder="1"/>
    <xf numFmtId="0" fontId="2" fillId="2" borderId="37" xfId="0" applyFont="1" applyFill="1" applyBorder="1"/>
    <xf numFmtId="0" fontId="6" fillId="2" borderId="12" xfId="0" applyFont="1" applyFill="1" applyBorder="1"/>
    <xf numFmtId="0" fontId="3" fillId="2" borderId="8" xfId="0" applyFont="1" applyFill="1" applyBorder="1"/>
    <xf numFmtId="0" fontId="3" fillId="2" borderId="44" xfId="0" applyFont="1" applyFill="1" applyBorder="1"/>
    <xf numFmtId="0" fontId="6" fillId="2" borderId="33" xfId="0" applyFont="1" applyFill="1" applyBorder="1"/>
    <xf numFmtId="0" fontId="6" fillId="2" borderId="13" xfId="0" applyFont="1" applyFill="1" applyBorder="1"/>
    <xf numFmtId="0" fontId="3" fillId="2" borderId="11" xfId="0" applyFont="1" applyFill="1" applyBorder="1"/>
    <xf numFmtId="0" fontId="3" fillId="2" borderId="14" xfId="0" applyFont="1" applyFill="1" applyBorder="1"/>
    <xf numFmtId="0" fontId="3" fillId="2" borderId="7" xfId="0" applyFont="1" applyFill="1" applyBorder="1"/>
    <xf numFmtId="0" fontId="3" fillId="2" borderId="9" xfId="0" applyFont="1" applyFill="1" applyBorder="1"/>
    <xf numFmtId="0" fontId="6" fillId="0" borderId="11" xfId="0" applyFont="1" applyBorder="1" applyAlignment="1">
      <alignment horizontal="center"/>
    </xf>
    <xf numFmtId="0" fontId="0" fillId="0" borderId="35" xfId="0" applyBorder="1" applyAlignment="1"/>
    <xf numFmtId="0" fontId="0" fillId="0" borderId="36" xfId="0" applyBorder="1" applyAlignment="1"/>
    <xf numFmtId="0" fontId="0" fillId="0" borderId="37" xfId="0" applyBorder="1" applyAlignment="1"/>
    <xf numFmtId="0" fontId="0" fillId="0" borderId="55" xfId="0" applyBorder="1" applyAlignment="1"/>
    <xf numFmtId="0" fontId="0" fillId="0" borderId="0" xfId="0" applyBorder="1" applyAlignment="1"/>
    <xf numFmtId="0" fontId="0" fillId="0" borderId="56" xfId="0" applyBorder="1" applyAlignment="1"/>
    <xf numFmtId="0" fontId="0" fillId="0" borderId="38" xfId="0" applyBorder="1" applyAlignment="1"/>
    <xf numFmtId="0" fontId="0" fillId="0" borderId="39" xfId="0" applyBorder="1" applyAlignment="1"/>
    <xf numFmtId="0" fontId="0" fillId="0" borderId="34" xfId="0" applyBorder="1" applyAlignment="1"/>
    <xf numFmtId="0" fontId="6" fillId="2" borderId="30" xfId="0" applyFont="1" applyFill="1" applyBorder="1"/>
    <xf numFmtId="0" fontId="3" fillId="2" borderId="33" xfId="0" applyFont="1" applyFill="1" applyBorder="1"/>
    <xf numFmtId="0" fontId="3" fillId="2" borderId="12" xfId="0" applyFont="1" applyFill="1" applyBorder="1"/>
    <xf numFmtId="0" fontId="3" fillId="2" borderId="13" xfId="0" applyFont="1" applyFill="1" applyBorder="1"/>
    <xf numFmtId="0" fontId="3" fillId="0" borderId="1" xfId="0" applyFont="1" applyBorder="1"/>
    <xf numFmtId="0" fontId="3" fillId="0" borderId="1" xfId="0" applyFont="1" applyFill="1" applyBorder="1"/>
    <xf numFmtId="0" fontId="6" fillId="0" borderId="0" xfId="0" applyFont="1" applyFill="1"/>
    <xf numFmtId="0" fontId="1" fillId="0" borderId="31" xfId="0" applyFont="1" applyBorder="1" applyAlignment="1">
      <alignment horizontal="center"/>
    </xf>
    <xf numFmtId="0" fontId="1" fillId="0" borderId="5" xfId="0" applyFont="1" applyBorder="1" applyAlignment="1">
      <alignment horizontal="center"/>
    </xf>
    <xf numFmtId="0" fontId="2" fillId="0" borderId="32" xfId="0" applyFont="1" applyBorder="1" applyAlignment="1">
      <alignment horizontal="center"/>
    </xf>
    <xf numFmtId="0" fontId="2" fillId="0" borderId="6" xfId="0" applyFont="1" applyBorder="1" applyAlignment="1">
      <alignment horizontal="center"/>
    </xf>
    <xf numFmtId="0" fontId="2" fillId="0" borderId="33"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2" fillId="0" borderId="34"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1" fillId="0" borderId="35"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34" xfId="0" applyBorder="1" applyAlignment="1">
      <alignment horizontal="center"/>
    </xf>
    <xf numFmtId="0" fontId="1" fillId="0" borderId="1" xfId="0" applyFont="1" applyBorder="1" applyAlignment="1">
      <alignment horizontal="center"/>
    </xf>
    <xf numFmtId="0" fontId="2" fillId="0" borderId="52" xfId="0" applyFont="1" applyBorder="1" applyAlignment="1">
      <alignment horizontal="center"/>
    </xf>
    <xf numFmtId="0" fontId="2" fillId="0" borderId="53" xfId="0" applyFont="1" applyBorder="1" applyAlignment="1">
      <alignment horizontal="center"/>
    </xf>
    <xf numFmtId="0" fontId="2" fillId="0" borderId="54" xfId="0" applyFont="1" applyBorder="1" applyAlignment="1">
      <alignment horizontal="center"/>
    </xf>
    <xf numFmtId="0" fontId="1" fillId="0" borderId="53" xfId="0" applyFont="1" applyBorder="1" applyAlignment="1">
      <alignment horizontal="center"/>
    </xf>
    <xf numFmtId="0" fontId="1" fillId="0" borderId="54" xfId="0" applyFont="1" applyBorder="1" applyAlignment="1">
      <alignment horizontal="center"/>
    </xf>
    <xf numFmtId="0" fontId="1"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11" xfId="0" applyFont="1" applyBorder="1" applyAlignment="1">
      <alignment horizontal="center"/>
    </xf>
    <xf numFmtId="0" fontId="0" fillId="0" borderId="1" xfId="0" applyBorder="1" applyAlignment="1">
      <alignment horizontal="center"/>
    </xf>
    <xf numFmtId="0" fontId="0" fillId="0" borderId="14" xfId="0" applyBorder="1" applyAlignment="1">
      <alignment horizontal="center"/>
    </xf>
    <xf numFmtId="0" fontId="0" fillId="0" borderId="49" xfId="0" applyBorder="1" applyAlignment="1">
      <alignment horizontal="center"/>
    </xf>
    <xf numFmtId="0" fontId="0" fillId="0" borderId="21" xfId="0" applyBorder="1" applyAlignment="1">
      <alignment horizontal="center"/>
    </xf>
    <xf numFmtId="0" fontId="0" fillId="0" borderId="50" xfId="0"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47" xfId="0" applyFont="1" applyBorder="1" applyAlignment="1">
      <alignment horizontal="center"/>
    </xf>
    <xf numFmtId="0" fontId="2" fillId="0" borderId="48" xfId="0" applyFont="1" applyBorder="1" applyAlignment="1">
      <alignment horizontal="center"/>
    </xf>
    <xf numFmtId="0" fontId="2" fillId="0" borderId="24" xfId="0" applyFont="1"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0" borderId="40" xfId="0" applyFont="1" applyBorder="1" applyAlignment="1">
      <alignment horizontal="center"/>
    </xf>
    <xf numFmtId="0" fontId="3" fillId="0" borderId="0" xfId="0" applyFont="1" applyBorder="1" applyAlignment="1">
      <alignment horizontal="center"/>
    </xf>
    <xf numFmtId="0" fontId="3" fillId="0" borderId="51" xfId="0" applyFont="1" applyBorder="1" applyAlignment="1">
      <alignment horizontal="center"/>
    </xf>
    <xf numFmtId="0" fontId="6" fillId="2" borderId="41" xfId="0" applyFont="1" applyFill="1" applyBorder="1" applyAlignment="1">
      <alignment horizontal="center"/>
    </xf>
    <xf numFmtId="0" fontId="6" fillId="2" borderId="42" xfId="0" applyFont="1" applyFill="1" applyBorder="1" applyAlignment="1">
      <alignment horizontal="center"/>
    </xf>
    <xf numFmtId="0" fontId="6" fillId="2" borderId="45" xfId="0" applyFont="1" applyFill="1" applyBorder="1" applyAlignment="1">
      <alignment horizontal="center"/>
    </xf>
    <xf numFmtId="0" fontId="3" fillId="2" borderId="41" xfId="0" applyFont="1" applyFill="1" applyBorder="1" applyAlignment="1">
      <alignment horizontal="center"/>
    </xf>
    <xf numFmtId="0" fontId="3" fillId="2" borderId="43" xfId="0" applyFont="1" applyFill="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15" xfId="0" applyFont="1" applyFill="1" applyBorder="1" applyAlignment="1">
      <alignment horizontal="center"/>
    </xf>
    <xf numFmtId="0" fontId="1" fillId="0" borderId="16" xfId="0" applyFont="1" applyFill="1" applyBorder="1" applyAlignment="1">
      <alignment horizontal="center"/>
    </xf>
    <xf numFmtId="0" fontId="1" fillId="0" borderId="17" xfId="0" applyFont="1" applyFill="1" applyBorder="1" applyAlignment="1">
      <alignment horizontal="center"/>
    </xf>
    <xf numFmtId="0" fontId="1" fillId="0" borderId="18" xfId="0" applyFont="1" applyFill="1" applyBorder="1" applyAlignment="1">
      <alignment horizontal="center"/>
    </xf>
    <xf numFmtId="0" fontId="1" fillId="0" borderId="19" xfId="0" applyFont="1" applyFill="1" applyBorder="1" applyAlignment="1">
      <alignment horizontal="center"/>
    </xf>
    <xf numFmtId="0" fontId="1" fillId="0" borderId="20" xfId="0" applyFont="1" applyFill="1" applyBorder="1" applyAlignment="1">
      <alignment horizontal="center"/>
    </xf>
    <xf numFmtId="0" fontId="2" fillId="0" borderId="15" xfId="0" applyFont="1" applyFill="1" applyBorder="1" applyAlignment="1">
      <alignment horizontal="center"/>
    </xf>
    <xf numFmtId="0" fontId="2" fillId="0" borderId="16" xfId="0" applyFont="1" applyFill="1" applyBorder="1" applyAlignment="1">
      <alignment horizontal="center"/>
    </xf>
    <xf numFmtId="0" fontId="2" fillId="0" borderId="17" xfId="0" applyFont="1" applyFill="1" applyBorder="1" applyAlignment="1">
      <alignment horizontal="center"/>
    </xf>
    <xf numFmtId="0" fontId="2" fillId="0" borderId="18" xfId="0" applyFont="1" applyFill="1" applyBorder="1" applyAlignment="1">
      <alignment horizontal="center"/>
    </xf>
    <xf numFmtId="0" fontId="2" fillId="0" borderId="19" xfId="0" applyFont="1" applyFill="1" applyBorder="1" applyAlignment="1">
      <alignment horizontal="center"/>
    </xf>
    <xf numFmtId="0" fontId="2" fillId="0" borderId="20" xfId="0" applyFont="1" applyFill="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1" xfId="0" applyFont="1" applyBorder="1" applyAlignment="1">
      <alignment horizontal="center"/>
    </xf>
    <xf numFmtId="0" fontId="2" fillId="0" borderId="1" xfId="0" applyFont="1" applyBorder="1" applyAlignment="1">
      <alignment horizontal="center"/>
    </xf>
    <xf numFmtId="0" fontId="2" fillId="0" borderId="14" xfId="0" applyFont="1" applyBorder="1" applyAlignment="1">
      <alignment horizontal="center"/>
    </xf>
    <xf numFmtId="0" fontId="1" fillId="0" borderId="0" xfId="0" applyFont="1" applyAlignment="1">
      <alignment horizontal="center"/>
    </xf>
    <xf numFmtId="0" fontId="1" fillId="0" borderId="39"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B23" sqref="B23"/>
    </sheetView>
  </sheetViews>
  <sheetFormatPr defaultRowHeight="14.4" x14ac:dyDescent="0.3"/>
  <cols>
    <col min="1" max="1" width="18.6640625" customWidth="1"/>
    <col min="2" max="2" width="26.6640625" customWidth="1"/>
    <col min="3" max="3" width="20.6640625" customWidth="1"/>
    <col min="4" max="4" width="15.33203125" customWidth="1"/>
    <col min="5" max="5" width="16.33203125" customWidth="1"/>
    <col min="6" max="6" width="21.88671875" customWidth="1"/>
    <col min="7" max="7" width="22.33203125" customWidth="1"/>
    <col min="8" max="8" width="17.33203125" customWidth="1"/>
    <col min="9" max="10" width="20" customWidth="1"/>
  </cols>
  <sheetData>
    <row r="1" spans="1:10" x14ac:dyDescent="0.3">
      <c r="A1" s="93" t="s">
        <v>4741</v>
      </c>
      <c r="B1" s="94"/>
      <c r="C1" s="94"/>
      <c r="D1" s="94"/>
      <c r="E1" s="94"/>
      <c r="F1" s="94"/>
      <c r="G1" s="94"/>
      <c r="H1" s="94"/>
      <c r="I1" s="94"/>
      <c r="J1" s="95"/>
    </row>
    <row r="2" spans="1:10" x14ac:dyDescent="0.3">
      <c r="A2" s="96"/>
      <c r="B2" s="97"/>
      <c r="C2" s="97"/>
      <c r="D2" s="97"/>
      <c r="E2" s="97"/>
      <c r="F2" s="97"/>
      <c r="G2" s="97"/>
      <c r="H2" s="97"/>
      <c r="I2" s="97"/>
      <c r="J2" s="98"/>
    </row>
    <row r="3" spans="1:10" x14ac:dyDescent="0.3">
      <c r="A3" s="77"/>
      <c r="B3" s="79" t="s">
        <v>2464</v>
      </c>
      <c r="C3" s="81" t="s">
        <v>2465</v>
      </c>
      <c r="D3" s="82"/>
      <c r="E3" s="82"/>
      <c r="F3" s="83"/>
      <c r="G3" s="87" t="s">
        <v>2466</v>
      </c>
      <c r="H3" s="88"/>
      <c r="I3" s="88"/>
      <c r="J3" s="89"/>
    </row>
    <row r="4" spans="1:10" ht="15" thickBot="1" x14ac:dyDescent="0.35">
      <c r="A4" s="78"/>
      <c r="B4" s="80"/>
      <c r="C4" s="84"/>
      <c r="D4" s="85"/>
      <c r="E4" s="85"/>
      <c r="F4" s="86"/>
      <c r="G4" s="90"/>
      <c r="H4" s="91"/>
      <c r="I4" s="91"/>
      <c r="J4" s="92"/>
    </row>
    <row r="5" spans="1:10" ht="15.6" x14ac:dyDescent="0.3">
      <c r="A5" s="8" t="s">
        <v>2467</v>
      </c>
      <c r="B5" s="9" t="s">
        <v>8</v>
      </c>
      <c r="C5" s="9" t="s">
        <v>2468</v>
      </c>
      <c r="D5" s="9" t="s">
        <v>2469</v>
      </c>
      <c r="E5" s="9" t="s">
        <v>2470</v>
      </c>
      <c r="F5" s="9" t="s">
        <v>2471</v>
      </c>
      <c r="G5" s="9" t="s">
        <v>2468</v>
      </c>
      <c r="H5" s="9" t="s">
        <v>2469</v>
      </c>
      <c r="I5" s="9" t="s">
        <v>2470</v>
      </c>
      <c r="J5" s="10" t="s">
        <v>2471</v>
      </c>
    </row>
    <row r="6" spans="1:10" ht="15.6" x14ac:dyDescent="0.3">
      <c r="A6" s="60" t="s">
        <v>2472</v>
      </c>
      <c r="B6" s="2">
        <v>44372944</v>
      </c>
      <c r="C6" s="2">
        <v>54774152</v>
      </c>
      <c r="D6" s="2">
        <v>49294374</v>
      </c>
      <c r="E6" s="2">
        <v>62882740</v>
      </c>
      <c r="F6" s="2">
        <v>40539554</v>
      </c>
      <c r="G6" s="2">
        <v>48453932</v>
      </c>
      <c r="H6" s="2">
        <v>47927504</v>
      </c>
      <c r="I6" s="2">
        <v>43009126</v>
      </c>
      <c r="J6" s="11">
        <v>44367604</v>
      </c>
    </row>
    <row r="7" spans="1:10" ht="15.6" x14ac:dyDescent="0.3">
      <c r="A7" s="8" t="s">
        <v>2473</v>
      </c>
      <c r="B7" s="2" t="s">
        <v>2474</v>
      </c>
      <c r="C7" s="2" t="s">
        <v>2475</v>
      </c>
      <c r="D7" s="2" t="s">
        <v>2476</v>
      </c>
      <c r="E7" s="2" t="s">
        <v>2477</v>
      </c>
      <c r="F7" s="2" t="s">
        <v>2478</v>
      </c>
      <c r="G7" s="2" t="s">
        <v>2479</v>
      </c>
      <c r="H7" s="2" t="s">
        <v>2480</v>
      </c>
      <c r="I7" s="2" t="s">
        <v>2481</v>
      </c>
      <c r="J7" s="11" t="s">
        <v>2482</v>
      </c>
    </row>
    <row r="8" spans="1:10" ht="15.6" x14ac:dyDescent="0.3">
      <c r="A8" s="8" t="s">
        <v>2483</v>
      </c>
      <c r="B8" s="2" t="s">
        <v>2484</v>
      </c>
      <c r="C8" s="2" t="s">
        <v>2485</v>
      </c>
      <c r="D8" s="2" t="s">
        <v>2486</v>
      </c>
      <c r="E8" s="2" t="s">
        <v>2487</v>
      </c>
      <c r="F8" s="2" t="s">
        <v>2488</v>
      </c>
      <c r="G8" s="2" t="s">
        <v>2489</v>
      </c>
      <c r="H8" s="2" t="s">
        <v>2490</v>
      </c>
      <c r="I8" s="2" t="s">
        <v>2491</v>
      </c>
      <c r="J8" s="11" t="s">
        <v>2492</v>
      </c>
    </row>
    <row r="9" spans="1:10" ht="15.6" x14ac:dyDescent="0.3">
      <c r="A9" s="8" t="s">
        <v>2493</v>
      </c>
      <c r="B9" s="2" t="s">
        <v>2494</v>
      </c>
      <c r="C9" s="2" t="s">
        <v>2495</v>
      </c>
      <c r="D9" s="2" t="s">
        <v>2496</v>
      </c>
      <c r="E9" s="2" t="s">
        <v>2497</v>
      </c>
      <c r="F9" s="2" t="s">
        <v>2498</v>
      </c>
      <c r="G9" s="2" t="s">
        <v>2499</v>
      </c>
      <c r="H9" s="2" t="s">
        <v>2500</v>
      </c>
      <c r="I9" s="2" t="s">
        <v>2501</v>
      </c>
      <c r="J9" s="11" t="s">
        <v>2502</v>
      </c>
    </row>
    <row r="10" spans="1:10" ht="15.6" x14ac:dyDescent="0.3">
      <c r="A10" s="8" t="s">
        <v>2503</v>
      </c>
      <c r="B10" s="2" t="s">
        <v>2504</v>
      </c>
      <c r="C10" s="2" t="s">
        <v>2505</v>
      </c>
      <c r="D10" s="2" t="s">
        <v>2506</v>
      </c>
      <c r="E10" s="2" t="s">
        <v>2507</v>
      </c>
      <c r="F10" s="2" t="s">
        <v>2508</v>
      </c>
      <c r="G10" s="2" t="s">
        <v>2509</v>
      </c>
      <c r="H10" s="2" t="s">
        <v>2510</v>
      </c>
      <c r="I10" s="2" t="s">
        <v>2511</v>
      </c>
      <c r="J10" s="11" t="s">
        <v>2512</v>
      </c>
    </row>
    <row r="11" spans="1:10" ht="15.6" x14ac:dyDescent="0.3">
      <c r="A11" s="8" t="s">
        <v>2513</v>
      </c>
      <c r="B11" s="2" t="s">
        <v>2514</v>
      </c>
      <c r="C11" s="2" t="s">
        <v>2515</v>
      </c>
      <c r="D11" s="2" t="s">
        <v>2516</v>
      </c>
      <c r="E11" s="2" t="s">
        <v>2517</v>
      </c>
      <c r="F11" s="2" t="s">
        <v>2518</v>
      </c>
      <c r="G11" s="2" t="s">
        <v>2519</v>
      </c>
      <c r="H11" s="2" t="s">
        <v>2520</v>
      </c>
      <c r="I11" s="2" t="s">
        <v>2521</v>
      </c>
      <c r="J11" s="11" t="s">
        <v>2522</v>
      </c>
    </row>
    <row r="12" spans="1:10" ht="15.6" x14ac:dyDescent="0.3">
      <c r="A12" s="8" t="s">
        <v>4738</v>
      </c>
      <c r="B12" s="2" t="s">
        <v>2523</v>
      </c>
      <c r="C12" s="2" t="s">
        <v>2524</v>
      </c>
      <c r="D12" s="2" t="s">
        <v>2525</v>
      </c>
      <c r="E12" s="2" t="s">
        <v>2526</v>
      </c>
      <c r="F12" s="2" t="s">
        <v>2527</v>
      </c>
      <c r="G12" s="2" t="s">
        <v>2528</v>
      </c>
      <c r="H12" s="2" t="s">
        <v>2529</v>
      </c>
      <c r="I12" s="2" t="s">
        <v>2530</v>
      </c>
      <c r="J12" s="11" t="s">
        <v>2531</v>
      </c>
    </row>
    <row r="13" spans="1:10" ht="15.6" x14ac:dyDescent="0.3">
      <c r="A13" s="8" t="s">
        <v>4739</v>
      </c>
      <c r="B13" s="2" t="s">
        <v>2532</v>
      </c>
      <c r="C13" s="2" t="s">
        <v>2533</v>
      </c>
      <c r="D13" s="2" t="s">
        <v>2534</v>
      </c>
      <c r="E13" s="2" t="s">
        <v>2535</v>
      </c>
      <c r="F13" s="2" t="s">
        <v>2536</v>
      </c>
      <c r="G13" s="2" t="s">
        <v>2537</v>
      </c>
      <c r="H13" s="2" t="s">
        <v>2538</v>
      </c>
      <c r="I13" s="2" t="s">
        <v>2539</v>
      </c>
      <c r="J13" s="11" t="s">
        <v>2540</v>
      </c>
    </row>
    <row r="14" spans="1:10" ht="15.6" x14ac:dyDescent="0.3">
      <c r="A14" s="8" t="s">
        <v>2541</v>
      </c>
      <c r="B14" s="2" t="s">
        <v>2542</v>
      </c>
      <c r="C14" s="2" t="s">
        <v>2543</v>
      </c>
      <c r="D14" s="2" t="s">
        <v>2544</v>
      </c>
      <c r="E14" s="2" t="s">
        <v>2545</v>
      </c>
      <c r="F14" s="2" t="s">
        <v>2546</v>
      </c>
      <c r="G14" s="2" t="s">
        <v>2547</v>
      </c>
      <c r="H14" s="2" t="s">
        <v>2548</v>
      </c>
      <c r="I14" s="2" t="s">
        <v>2549</v>
      </c>
      <c r="J14" s="11" t="s">
        <v>2550</v>
      </c>
    </row>
    <row r="15" spans="1:10" ht="15.6" x14ac:dyDescent="0.3">
      <c r="A15" s="8" t="s">
        <v>2551</v>
      </c>
      <c r="B15" s="2" t="s">
        <v>2552</v>
      </c>
      <c r="C15" s="2" t="s">
        <v>2553</v>
      </c>
      <c r="D15" s="2" t="s">
        <v>2554</v>
      </c>
      <c r="E15" s="2" t="s">
        <v>2555</v>
      </c>
      <c r="F15" s="2" t="s">
        <v>2556</v>
      </c>
      <c r="G15" s="2" t="s">
        <v>2557</v>
      </c>
      <c r="H15" s="2" t="s">
        <v>2558</v>
      </c>
      <c r="I15" s="2" t="s">
        <v>2559</v>
      </c>
      <c r="J15" s="11" t="s">
        <v>2560</v>
      </c>
    </row>
    <row r="16" spans="1:10" ht="15.6" x14ac:dyDescent="0.3">
      <c r="A16" s="8" t="s">
        <v>2561</v>
      </c>
      <c r="B16" s="12">
        <v>46594244</v>
      </c>
      <c r="C16" s="12">
        <v>57398598</v>
      </c>
      <c r="D16" s="12">
        <v>52122832</v>
      </c>
      <c r="E16" s="12">
        <v>65574380</v>
      </c>
      <c r="F16" s="12">
        <v>41893788</v>
      </c>
      <c r="G16" s="12">
        <v>50876480</v>
      </c>
      <c r="H16" s="12">
        <v>50236322</v>
      </c>
      <c r="I16" s="12">
        <v>44582134</v>
      </c>
      <c r="J16" s="13">
        <v>46585352</v>
      </c>
    </row>
    <row r="17" spans="1:10" ht="15.6" x14ac:dyDescent="0.3">
      <c r="A17" s="8" t="s">
        <v>2562</v>
      </c>
      <c r="B17" s="12">
        <v>44372944</v>
      </c>
      <c r="C17" s="12">
        <v>54774152</v>
      </c>
      <c r="D17" s="12">
        <v>49294374</v>
      </c>
      <c r="E17" s="12">
        <v>62882740</v>
      </c>
      <c r="F17" s="12">
        <v>40539554</v>
      </c>
      <c r="G17" s="12">
        <v>48453932</v>
      </c>
      <c r="H17" s="12">
        <v>47927504</v>
      </c>
      <c r="I17" s="12">
        <v>43009126</v>
      </c>
      <c r="J17" s="13">
        <v>44367604</v>
      </c>
    </row>
    <row r="18" spans="1:10" ht="15.6" x14ac:dyDescent="0.3">
      <c r="A18" s="8" t="s">
        <v>2563</v>
      </c>
      <c r="B18" s="12">
        <v>91.28</v>
      </c>
      <c r="C18" s="12">
        <v>92.03</v>
      </c>
      <c r="D18" s="12">
        <v>91.39</v>
      </c>
      <c r="E18" s="12">
        <v>91.58</v>
      </c>
      <c r="F18" s="12">
        <v>92.06</v>
      </c>
      <c r="G18" s="12">
        <v>92.41</v>
      </c>
      <c r="H18" s="12">
        <v>92.19</v>
      </c>
      <c r="I18" s="12">
        <v>91.65</v>
      </c>
      <c r="J18" s="13">
        <v>90.98</v>
      </c>
    </row>
    <row r="19" spans="1:10" ht="16.2" thickBot="1" x14ac:dyDescent="0.35">
      <c r="A19" s="14" t="s">
        <v>2564</v>
      </c>
      <c r="B19" s="15">
        <v>53.63</v>
      </c>
      <c r="C19" s="15">
        <v>54.29</v>
      </c>
      <c r="D19" s="15">
        <v>55.23</v>
      </c>
      <c r="E19" s="15">
        <v>53.4</v>
      </c>
      <c r="F19" s="15">
        <v>54.14</v>
      </c>
      <c r="G19" s="15">
        <v>52.68</v>
      </c>
      <c r="H19" s="15">
        <v>54.48</v>
      </c>
      <c r="I19" s="15">
        <v>54.02</v>
      </c>
      <c r="J19" s="16">
        <v>54.64</v>
      </c>
    </row>
  </sheetData>
  <mergeCells count="5">
    <mergeCell ref="A3:A4"/>
    <mergeCell ref="B3:B4"/>
    <mergeCell ref="C3:F4"/>
    <mergeCell ref="G3:J4"/>
    <mergeCell ref="A1:J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H18" sqref="H18"/>
    </sheetView>
  </sheetViews>
  <sheetFormatPr defaultRowHeight="14.4" x14ac:dyDescent="0.3"/>
  <cols>
    <col min="1" max="1" width="31.5546875" customWidth="1"/>
    <col min="2" max="2" width="17.44140625" customWidth="1"/>
    <col min="3" max="3" width="14.88671875" customWidth="1"/>
    <col min="4" max="4" width="12" customWidth="1"/>
    <col min="5" max="5" width="23.44140625" customWidth="1"/>
    <col min="7" max="7" width="20.44140625" customWidth="1"/>
  </cols>
  <sheetData>
    <row r="1" spans="1:7" x14ac:dyDescent="0.3">
      <c r="A1" s="133" t="s">
        <v>4749</v>
      </c>
      <c r="B1" s="134"/>
      <c r="C1" s="134"/>
      <c r="D1" s="134"/>
      <c r="E1" s="134"/>
      <c r="F1" s="134"/>
      <c r="G1" s="135"/>
    </row>
    <row r="2" spans="1:7" ht="15" thickBot="1" x14ac:dyDescent="0.35">
      <c r="A2" s="136"/>
      <c r="B2" s="137"/>
      <c r="C2" s="137"/>
      <c r="D2" s="137"/>
      <c r="E2" s="137"/>
      <c r="F2" s="137"/>
      <c r="G2" s="138"/>
    </row>
    <row r="3" spans="1:7" ht="15.6" x14ac:dyDescent="0.3">
      <c r="A3" s="35" t="s">
        <v>6</v>
      </c>
      <c r="B3" s="35" t="s">
        <v>3569</v>
      </c>
      <c r="C3" s="35" t="s">
        <v>2564</v>
      </c>
      <c r="D3" s="35" t="s">
        <v>3623</v>
      </c>
      <c r="E3" s="35" t="s">
        <v>3570</v>
      </c>
      <c r="F3" s="35" t="s">
        <v>2564</v>
      </c>
      <c r="G3" s="35" t="s">
        <v>3623</v>
      </c>
    </row>
    <row r="4" spans="1:7" ht="15.6" x14ac:dyDescent="0.3">
      <c r="A4" s="34" t="s">
        <v>1898</v>
      </c>
      <c r="B4" s="34" t="s">
        <v>3571</v>
      </c>
      <c r="C4" s="34">
        <v>54</v>
      </c>
      <c r="D4" s="34">
        <v>59.8</v>
      </c>
      <c r="E4" s="34" t="s">
        <v>3572</v>
      </c>
      <c r="F4" s="34">
        <v>52</v>
      </c>
      <c r="G4" s="34">
        <v>60.5</v>
      </c>
    </row>
    <row r="5" spans="1:7" ht="15.6" x14ac:dyDescent="0.3">
      <c r="A5" s="34" t="s">
        <v>989</v>
      </c>
      <c r="B5" s="34" t="s">
        <v>3573</v>
      </c>
      <c r="C5" s="34">
        <v>52</v>
      </c>
      <c r="D5" s="34">
        <v>56.1</v>
      </c>
      <c r="E5" s="34" t="s">
        <v>3574</v>
      </c>
      <c r="F5" s="34">
        <v>50</v>
      </c>
      <c r="G5" s="34">
        <v>57.6</v>
      </c>
    </row>
    <row r="6" spans="1:7" ht="15.6" x14ac:dyDescent="0.3">
      <c r="A6" s="34" t="s">
        <v>1081</v>
      </c>
      <c r="B6" s="34" t="s">
        <v>3575</v>
      </c>
      <c r="C6" s="34">
        <v>50</v>
      </c>
      <c r="D6" s="34">
        <v>58.1</v>
      </c>
      <c r="E6" s="34" t="s">
        <v>3576</v>
      </c>
      <c r="F6" s="34">
        <v>57</v>
      </c>
      <c r="G6" s="34">
        <v>59.2</v>
      </c>
    </row>
    <row r="7" spans="1:7" ht="15.6" x14ac:dyDescent="0.3">
      <c r="A7" s="34" t="s">
        <v>2009</v>
      </c>
      <c r="B7" s="34" t="s">
        <v>3577</v>
      </c>
      <c r="C7" s="34">
        <v>57</v>
      </c>
      <c r="D7" s="34">
        <v>59.2</v>
      </c>
      <c r="E7" s="34" t="s">
        <v>3578</v>
      </c>
      <c r="F7" s="34">
        <v>60</v>
      </c>
      <c r="G7" s="34">
        <v>59</v>
      </c>
    </row>
    <row r="8" spans="1:7" ht="15.6" x14ac:dyDescent="0.3">
      <c r="A8" s="34" t="s">
        <v>2086</v>
      </c>
      <c r="B8" s="34" t="s">
        <v>3579</v>
      </c>
      <c r="C8" s="34">
        <v>52</v>
      </c>
      <c r="D8" s="34">
        <v>59</v>
      </c>
      <c r="E8" s="34" t="s">
        <v>3580</v>
      </c>
      <c r="F8" s="34">
        <v>54</v>
      </c>
      <c r="G8" s="34">
        <v>59.5</v>
      </c>
    </row>
    <row r="9" spans="1:7" ht="15.6" x14ac:dyDescent="0.3">
      <c r="A9" s="34" t="s">
        <v>92</v>
      </c>
      <c r="B9" s="34" t="s">
        <v>3581</v>
      </c>
      <c r="C9" s="34">
        <v>50</v>
      </c>
      <c r="D9" s="34">
        <v>59.8</v>
      </c>
      <c r="E9" s="34" t="s">
        <v>3582</v>
      </c>
      <c r="F9" s="34">
        <v>50</v>
      </c>
      <c r="G9" s="34">
        <v>58.2</v>
      </c>
    </row>
    <row r="10" spans="1:7" ht="15.6" x14ac:dyDescent="0.3">
      <c r="A10" s="34" t="s">
        <v>209</v>
      </c>
      <c r="B10" s="34" t="s">
        <v>3583</v>
      </c>
      <c r="C10" s="34">
        <v>55</v>
      </c>
      <c r="D10" s="34">
        <v>56.2</v>
      </c>
      <c r="E10" s="34" t="s">
        <v>3584</v>
      </c>
      <c r="F10" s="34">
        <v>50</v>
      </c>
      <c r="G10" s="34">
        <v>57.6</v>
      </c>
    </row>
    <row r="11" spans="1:7" ht="15.6" x14ac:dyDescent="0.3">
      <c r="A11" s="34" t="s">
        <v>559</v>
      </c>
      <c r="B11" s="34" t="s">
        <v>3585</v>
      </c>
      <c r="C11" s="34">
        <v>50</v>
      </c>
      <c r="D11" s="34">
        <v>53.1</v>
      </c>
      <c r="E11" s="34" t="s">
        <v>3586</v>
      </c>
      <c r="F11" s="34">
        <v>55</v>
      </c>
      <c r="G11" s="34">
        <v>53</v>
      </c>
    </row>
    <row r="12" spans="1:7" ht="15.6" x14ac:dyDescent="0.3">
      <c r="A12" s="34" t="s">
        <v>1880</v>
      </c>
      <c r="B12" s="34" t="s">
        <v>3587</v>
      </c>
      <c r="C12" s="34">
        <v>50</v>
      </c>
      <c r="D12" s="34">
        <v>59.8</v>
      </c>
      <c r="E12" s="34" t="s">
        <v>3588</v>
      </c>
      <c r="F12" s="34">
        <v>50</v>
      </c>
      <c r="G12" s="34">
        <v>59.7</v>
      </c>
    </row>
    <row r="13" spans="1:7" ht="15.6" x14ac:dyDescent="0.3">
      <c r="A13" s="34" t="s">
        <v>2329</v>
      </c>
      <c r="B13" s="34" t="s">
        <v>3589</v>
      </c>
      <c r="C13" s="34">
        <v>57</v>
      </c>
      <c r="D13" s="34">
        <v>59.8</v>
      </c>
      <c r="E13" s="34" t="s">
        <v>3590</v>
      </c>
      <c r="F13" s="34">
        <v>54</v>
      </c>
      <c r="G13" s="34">
        <v>58.2</v>
      </c>
    </row>
  </sheetData>
  <mergeCells count="1">
    <mergeCell ref="A1:G2"/>
  </mergeCells>
  <conditionalFormatting sqref="A12">
    <cfRule type="duplicateValues" dxfId="0" priority="17"/>
    <cfRule type="colorScale" priority="18">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39"/>
  <sheetViews>
    <sheetView topLeftCell="C1212" workbookViewId="0">
      <selection sqref="A1:S2"/>
    </sheetView>
  </sheetViews>
  <sheetFormatPr defaultRowHeight="14.4" x14ac:dyDescent="0.3"/>
  <cols>
    <col min="1" max="1" width="27.88671875" customWidth="1"/>
    <col min="2" max="2" width="37.44140625" customWidth="1"/>
    <col min="4" max="4" width="19.33203125" customWidth="1"/>
    <col min="5" max="5" width="18.5546875" customWidth="1"/>
    <col min="7" max="7" width="15.6640625" customWidth="1"/>
  </cols>
  <sheetData>
    <row r="1" spans="1:19" x14ac:dyDescent="0.3">
      <c r="A1" s="99" t="s">
        <v>4742</v>
      </c>
      <c r="B1" s="99"/>
      <c r="C1" s="99"/>
      <c r="D1" s="99"/>
      <c r="E1" s="99"/>
      <c r="F1" s="99"/>
      <c r="G1" s="99"/>
      <c r="H1" s="99"/>
      <c r="I1" s="99"/>
      <c r="J1" s="99"/>
      <c r="K1" s="99"/>
      <c r="L1" s="99"/>
      <c r="M1" s="99"/>
      <c r="N1" s="99"/>
      <c r="O1" s="99"/>
      <c r="P1" s="99"/>
      <c r="Q1" s="99"/>
      <c r="R1" s="99"/>
      <c r="S1" s="99"/>
    </row>
    <row r="2" spans="1:19" x14ac:dyDescent="0.3">
      <c r="A2" s="99"/>
      <c r="B2" s="99"/>
      <c r="C2" s="99"/>
      <c r="D2" s="99"/>
      <c r="E2" s="99"/>
      <c r="F2" s="99"/>
      <c r="G2" s="99"/>
      <c r="H2" s="99"/>
      <c r="I2" s="99"/>
      <c r="J2" s="99"/>
      <c r="K2" s="99"/>
      <c r="L2" s="99"/>
      <c r="M2" s="99"/>
      <c r="N2" s="99"/>
      <c r="O2" s="99"/>
      <c r="P2" s="99"/>
      <c r="Q2" s="99"/>
      <c r="R2" s="99"/>
      <c r="S2" s="99"/>
    </row>
    <row r="3" spans="1:19" ht="18" x14ac:dyDescent="0.3">
      <c r="A3" s="103"/>
      <c r="B3" s="103"/>
      <c r="C3" s="103"/>
      <c r="D3" s="103"/>
      <c r="E3" s="103"/>
      <c r="F3" s="104"/>
      <c r="G3" s="9" t="s">
        <v>2566</v>
      </c>
      <c r="H3" s="9" t="s">
        <v>2567</v>
      </c>
      <c r="I3" s="9" t="s">
        <v>2568</v>
      </c>
      <c r="J3" s="9" t="s">
        <v>2569</v>
      </c>
      <c r="K3" s="33" t="s">
        <v>2464</v>
      </c>
      <c r="L3" s="100" t="s">
        <v>2465</v>
      </c>
      <c r="M3" s="101"/>
      <c r="N3" s="101"/>
      <c r="O3" s="102"/>
      <c r="P3" s="100" t="s">
        <v>2466</v>
      </c>
      <c r="Q3" s="101"/>
      <c r="R3" s="101"/>
      <c r="S3" s="102"/>
    </row>
    <row r="4" spans="1:19" ht="15.6" x14ac:dyDescent="0.3">
      <c r="A4" s="4" t="s">
        <v>0</v>
      </c>
      <c r="B4" s="4" t="s">
        <v>1</v>
      </c>
      <c r="C4" s="4" t="s">
        <v>2</v>
      </c>
      <c r="D4" s="4" t="s">
        <v>3</v>
      </c>
      <c r="E4" s="4" t="s">
        <v>4</v>
      </c>
      <c r="F4" s="4" t="s">
        <v>5</v>
      </c>
      <c r="G4" s="5" t="s">
        <v>7</v>
      </c>
      <c r="H4" s="5" t="s">
        <v>7</v>
      </c>
      <c r="I4" s="5" t="s">
        <v>7</v>
      </c>
      <c r="J4" s="5" t="s">
        <v>7</v>
      </c>
      <c r="K4" s="4" t="s">
        <v>8</v>
      </c>
      <c r="L4" s="4" t="s">
        <v>2566</v>
      </c>
      <c r="M4" s="4" t="s">
        <v>2567</v>
      </c>
      <c r="N4" s="4" t="s">
        <v>2568</v>
      </c>
      <c r="O4" s="4" t="s">
        <v>2569</v>
      </c>
      <c r="P4" s="4" t="s">
        <v>2566</v>
      </c>
      <c r="Q4" s="4" t="s">
        <v>2567</v>
      </c>
      <c r="R4" s="4" t="s">
        <v>2568</v>
      </c>
      <c r="S4" s="4" t="s">
        <v>2569</v>
      </c>
    </row>
    <row r="5" spans="1:19" ht="15.6" x14ac:dyDescent="0.3">
      <c r="A5" s="75" t="s">
        <v>9</v>
      </c>
      <c r="B5" s="3" t="s">
        <v>10</v>
      </c>
      <c r="C5" s="3" t="s">
        <v>11</v>
      </c>
      <c r="D5" s="3">
        <v>226897</v>
      </c>
      <c r="E5" s="3">
        <v>229301</v>
      </c>
      <c r="F5" s="3" t="s">
        <v>12</v>
      </c>
      <c r="G5" s="3">
        <v>1.1597</v>
      </c>
      <c r="H5" s="3">
        <v>0</v>
      </c>
      <c r="I5" s="3">
        <v>0</v>
      </c>
      <c r="J5" s="3">
        <v>0</v>
      </c>
      <c r="K5" s="3">
        <v>183.96901025583401</v>
      </c>
      <c r="L5" s="3">
        <v>567.45961375082504</v>
      </c>
      <c r="M5" s="3">
        <v>214.189397386753</v>
      </c>
      <c r="N5" s="3">
        <v>220.26372506197299</v>
      </c>
      <c r="O5" s="3">
        <v>159.88704879705901</v>
      </c>
      <c r="P5" s="3">
        <v>264.75011196318502</v>
      </c>
      <c r="Q5" s="3">
        <v>238.21350268112701</v>
      </c>
      <c r="R5" s="3">
        <v>248.553493741735</v>
      </c>
      <c r="S5" s="3">
        <v>172.22986180914199</v>
      </c>
    </row>
    <row r="6" spans="1:19" ht="15.6" x14ac:dyDescent="0.3">
      <c r="A6" s="75" t="s">
        <v>13</v>
      </c>
      <c r="B6" s="3" t="s">
        <v>14</v>
      </c>
      <c r="C6" s="3" t="s">
        <v>11</v>
      </c>
      <c r="D6" s="3">
        <v>327128</v>
      </c>
      <c r="E6" s="3">
        <v>328450</v>
      </c>
      <c r="F6" s="3" t="s">
        <v>15</v>
      </c>
      <c r="G6" s="3">
        <v>0</v>
      </c>
      <c r="H6" s="3">
        <v>-2.0388999999999999</v>
      </c>
      <c r="I6" s="3">
        <v>-1.0466</v>
      </c>
      <c r="J6" s="3">
        <v>0</v>
      </c>
      <c r="K6" s="3">
        <v>18.514545745838898</v>
      </c>
      <c r="L6" s="3">
        <v>19.382572812613201</v>
      </c>
      <c r="M6" s="3">
        <v>28.689455923203202</v>
      </c>
      <c r="N6" s="3">
        <v>36.6964953693506</v>
      </c>
      <c r="O6" s="3">
        <v>80.933071846515503</v>
      </c>
      <c r="P6" s="3">
        <v>10.835875229272601</v>
      </c>
      <c r="Q6" s="3">
        <v>127.302394731319</v>
      </c>
      <c r="R6" s="3">
        <v>79.507836634279201</v>
      </c>
      <c r="S6" s="3">
        <v>59.225232481926298</v>
      </c>
    </row>
    <row r="7" spans="1:19" ht="15.6" x14ac:dyDescent="0.3">
      <c r="A7" s="75" t="s">
        <v>16</v>
      </c>
      <c r="B7" s="3" t="s">
        <v>17</v>
      </c>
      <c r="C7" s="3" t="s">
        <v>11</v>
      </c>
      <c r="D7" s="3">
        <v>455707</v>
      </c>
      <c r="E7" s="3">
        <v>457425</v>
      </c>
      <c r="F7" s="3" t="s">
        <v>12</v>
      </c>
      <c r="G7" s="3">
        <v>0</v>
      </c>
      <c r="H7" s="3">
        <v>3.3502999999999998</v>
      </c>
      <c r="I7" s="3">
        <v>-1.0133000000000001</v>
      </c>
      <c r="J7" s="3">
        <v>-3.3085</v>
      </c>
      <c r="K7" s="3">
        <v>43.3420640625909</v>
      </c>
      <c r="L7" s="3">
        <v>4.7116053616176599</v>
      </c>
      <c r="M7" s="3">
        <v>32.196393409468797</v>
      </c>
      <c r="N7" s="3">
        <v>59.655275045905299</v>
      </c>
      <c r="O7" s="3">
        <v>17.417074348125901</v>
      </c>
      <c r="P7" s="3">
        <v>0.15458946135877599</v>
      </c>
      <c r="Q7" s="3">
        <v>3.4087361681155999</v>
      </c>
      <c r="R7" s="3">
        <v>126.305970384801</v>
      </c>
      <c r="S7" s="3">
        <v>182.36117383634999</v>
      </c>
    </row>
    <row r="8" spans="1:19" ht="15.6" x14ac:dyDescent="0.3">
      <c r="A8" s="75" t="s">
        <v>18</v>
      </c>
      <c r="B8" s="3" t="s">
        <v>19</v>
      </c>
      <c r="C8" s="3" t="s">
        <v>11</v>
      </c>
      <c r="D8" s="3">
        <v>460177</v>
      </c>
      <c r="E8" s="3">
        <v>461371</v>
      </c>
      <c r="F8" s="3" t="s">
        <v>12</v>
      </c>
      <c r="G8" s="3">
        <v>0</v>
      </c>
      <c r="H8" s="3">
        <v>0</v>
      </c>
      <c r="I8" s="3">
        <v>0</v>
      </c>
      <c r="J8" s="3">
        <v>-4.9157000000000002</v>
      </c>
      <c r="K8" s="3">
        <v>4.10959806307104</v>
      </c>
      <c r="L8" s="3">
        <v>0.13428597117285901</v>
      </c>
      <c r="M8" s="3">
        <v>2.9295321718557199</v>
      </c>
      <c r="N8" s="3">
        <v>7.7926313022299798</v>
      </c>
      <c r="O8" s="3">
        <v>1.2242964395335401</v>
      </c>
      <c r="P8" s="3">
        <v>0</v>
      </c>
      <c r="Q8" s="3">
        <v>0.30029033721398701</v>
      </c>
      <c r="R8" s="3">
        <v>16.737810816361598</v>
      </c>
      <c r="S8" s="3">
        <v>39.0536020215851</v>
      </c>
    </row>
    <row r="9" spans="1:19" ht="15.6" x14ac:dyDescent="0.3">
      <c r="A9" s="75" t="s">
        <v>20</v>
      </c>
      <c r="B9" s="3" t="s">
        <v>21</v>
      </c>
      <c r="C9" s="3" t="s">
        <v>11</v>
      </c>
      <c r="D9" s="3">
        <v>478384</v>
      </c>
      <c r="E9" s="3">
        <v>481165</v>
      </c>
      <c r="F9" s="3" t="s">
        <v>12</v>
      </c>
      <c r="G9" s="3">
        <v>1.3693</v>
      </c>
      <c r="H9" s="3">
        <v>0</v>
      </c>
      <c r="I9" s="3">
        <v>0</v>
      </c>
      <c r="J9" s="3">
        <v>0</v>
      </c>
      <c r="K9" s="3">
        <v>47.408565957574197</v>
      </c>
      <c r="L9" s="3">
        <v>121.697900527607</v>
      </c>
      <c r="M9" s="3">
        <v>44.530219861575297</v>
      </c>
      <c r="N9" s="3">
        <v>101.545594878904</v>
      </c>
      <c r="O9" s="3">
        <v>29.018566801477299</v>
      </c>
      <c r="P9" s="3">
        <v>49.099403742432003</v>
      </c>
      <c r="Q9" s="3">
        <v>38.819048575196497</v>
      </c>
      <c r="R9" s="3">
        <v>96.4098847072258</v>
      </c>
      <c r="S9" s="3">
        <v>34.356451126503202</v>
      </c>
    </row>
    <row r="10" spans="1:19" ht="15.6" x14ac:dyDescent="0.3">
      <c r="A10" s="75" t="s">
        <v>22</v>
      </c>
      <c r="B10" s="3" t="s">
        <v>23</v>
      </c>
      <c r="C10" s="3" t="s">
        <v>11</v>
      </c>
      <c r="D10" s="3">
        <v>1341368</v>
      </c>
      <c r="E10" s="3">
        <v>1342277</v>
      </c>
      <c r="F10" s="3" t="s">
        <v>15</v>
      </c>
      <c r="G10" s="3">
        <v>2.2269999999999999</v>
      </c>
      <c r="H10" s="3">
        <v>0</v>
      </c>
      <c r="I10" s="3">
        <v>0</v>
      </c>
      <c r="J10" s="3">
        <v>0</v>
      </c>
      <c r="K10" s="3">
        <v>19.7158343412652</v>
      </c>
      <c r="L10" s="3">
        <v>56.2532787263183</v>
      </c>
      <c r="M10" s="3">
        <v>69.566999555381599</v>
      </c>
      <c r="N10" s="3">
        <v>5.4205461944273496</v>
      </c>
      <c r="O10" s="3">
        <v>12.785280950052901</v>
      </c>
      <c r="P10" s="3">
        <v>12.5244644265243</v>
      </c>
      <c r="Q10" s="3">
        <v>46.268911152267897</v>
      </c>
      <c r="R10" s="3">
        <v>10.3958856161913</v>
      </c>
      <c r="S10" s="3">
        <v>3.1253818670587599</v>
      </c>
    </row>
    <row r="11" spans="1:19" ht="15.6" x14ac:dyDescent="0.3">
      <c r="A11" s="75" t="s">
        <v>24</v>
      </c>
      <c r="B11" s="3" t="s">
        <v>25</v>
      </c>
      <c r="C11" s="3" t="s">
        <v>11</v>
      </c>
      <c r="D11" s="3">
        <v>1345118</v>
      </c>
      <c r="E11" s="3">
        <v>1346047</v>
      </c>
      <c r="F11" s="3" t="s">
        <v>15</v>
      </c>
      <c r="G11" s="3">
        <v>0</v>
      </c>
      <c r="H11" s="3">
        <v>0</v>
      </c>
      <c r="I11" s="3">
        <v>0</v>
      </c>
      <c r="J11" s="3">
        <v>-3.1282000000000001</v>
      </c>
      <c r="K11" s="3">
        <v>7.8153065960725101</v>
      </c>
      <c r="L11" s="3">
        <v>16.162207057344101</v>
      </c>
      <c r="M11" s="3">
        <v>24.781584649107501</v>
      </c>
      <c r="N11" s="3">
        <v>25.5780491513949</v>
      </c>
      <c r="O11" s="3">
        <v>5.46858678457287</v>
      </c>
      <c r="P11" s="3">
        <v>45.619848722656698</v>
      </c>
      <c r="Q11" s="3">
        <v>33.955410603680498</v>
      </c>
      <c r="R11" s="3">
        <v>22.742397081872301</v>
      </c>
      <c r="S11" s="3">
        <v>50.529298186463002</v>
      </c>
    </row>
    <row r="12" spans="1:19" ht="15.6" x14ac:dyDescent="0.3">
      <c r="A12" s="75" t="s">
        <v>26</v>
      </c>
      <c r="B12" s="3" t="s">
        <v>27</v>
      </c>
      <c r="C12" s="3" t="s">
        <v>11</v>
      </c>
      <c r="D12" s="3">
        <v>1347665</v>
      </c>
      <c r="E12" s="3">
        <v>1348723</v>
      </c>
      <c r="F12" s="3" t="s">
        <v>15</v>
      </c>
      <c r="G12" s="3">
        <v>0</v>
      </c>
      <c r="H12" s="3">
        <v>0</v>
      </c>
      <c r="I12" s="3">
        <v>0</v>
      </c>
      <c r="J12" s="3">
        <v>-3.1110000000000002</v>
      </c>
      <c r="K12" s="3">
        <v>11.6861601578207</v>
      </c>
      <c r="L12" s="3">
        <v>25.760335263235401</v>
      </c>
      <c r="M12" s="3">
        <v>66.335415458334595</v>
      </c>
      <c r="N12" s="3">
        <v>11.971192053475299</v>
      </c>
      <c r="O12" s="3">
        <v>10.3285388957725</v>
      </c>
      <c r="P12" s="3">
        <v>50.825044325031101</v>
      </c>
      <c r="Q12" s="3">
        <v>61.163243636651501</v>
      </c>
      <c r="R12" s="3">
        <v>20.482545172977499</v>
      </c>
      <c r="S12" s="3">
        <v>94.302743497108494</v>
      </c>
    </row>
    <row r="13" spans="1:19" ht="15.6" x14ac:dyDescent="0.3">
      <c r="A13" s="75" t="s">
        <v>28</v>
      </c>
      <c r="B13" s="3" t="s">
        <v>29</v>
      </c>
      <c r="C13" s="3" t="s">
        <v>11</v>
      </c>
      <c r="D13" s="3">
        <v>1433996</v>
      </c>
      <c r="E13" s="3">
        <v>1436809</v>
      </c>
      <c r="F13" s="3" t="s">
        <v>12</v>
      </c>
      <c r="G13" s="3">
        <v>0</v>
      </c>
      <c r="H13" s="3">
        <v>0</v>
      </c>
      <c r="I13" s="3">
        <v>0</v>
      </c>
      <c r="J13" s="3">
        <v>-5.4608999999999996</v>
      </c>
      <c r="K13" s="3">
        <v>3.04556259557822E-2</v>
      </c>
      <c r="L13" s="3">
        <v>9.9517355380816297E-2</v>
      </c>
      <c r="M13" s="3">
        <v>2.3609985445502399</v>
      </c>
      <c r="N13" s="3">
        <v>3.5807885466947398</v>
      </c>
      <c r="O13" s="3">
        <v>0.194423155513964</v>
      </c>
      <c r="P13" s="3">
        <v>5.5508401939058399E-2</v>
      </c>
      <c r="Q13" s="3">
        <v>1.41869725593073</v>
      </c>
      <c r="R13" s="3">
        <v>6.8516139154153999</v>
      </c>
      <c r="S13" s="3">
        <v>9.0494011332565005</v>
      </c>
    </row>
    <row r="14" spans="1:19" ht="15.6" x14ac:dyDescent="0.3">
      <c r="A14" s="75" t="s">
        <v>30</v>
      </c>
      <c r="B14" s="3" t="s">
        <v>31</v>
      </c>
      <c r="C14" s="3" t="s">
        <v>11</v>
      </c>
      <c r="D14" s="3">
        <v>1685427</v>
      </c>
      <c r="E14" s="3">
        <v>1685810</v>
      </c>
      <c r="F14" s="3" t="s">
        <v>15</v>
      </c>
      <c r="G14" s="3">
        <v>0</v>
      </c>
      <c r="H14" s="3">
        <v>1.8401000000000001</v>
      </c>
      <c r="I14" s="3">
        <v>0</v>
      </c>
      <c r="J14" s="3">
        <v>-1.7687999999999999</v>
      </c>
      <c r="K14" s="3">
        <v>31.716679218013901</v>
      </c>
      <c r="L14" s="3">
        <v>12.258257576855801</v>
      </c>
      <c r="M14" s="3">
        <v>186.435351126998</v>
      </c>
      <c r="N14" s="3">
        <v>157.62829072935199</v>
      </c>
      <c r="O14" s="3">
        <v>79.646829571117607</v>
      </c>
      <c r="P14" s="3">
        <v>6.6819684365442003</v>
      </c>
      <c r="Q14" s="3">
        <v>56.2255859472343</v>
      </c>
      <c r="R14" s="3">
        <v>168.93314126310901</v>
      </c>
      <c r="S14" s="3">
        <v>286.83369663447002</v>
      </c>
    </row>
    <row r="15" spans="1:19" ht="15.6" x14ac:dyDescent="0.3">
      <c r="A15" s="75" t="s">
        <v>32</v>
      </c>
      <c r="B15" s="3" t="s">
        <v>33</v>
      </c>
      <c r="C15" s="3" t="s">
        <v>11</v>
      </c>
      <c r="D15" s="3">
        <v>1902741</v>
      </c>
      <c r="E15" s="3">
        <v>1904902</v>
      </c>
      <c r="F15" s="3" t="s">
        <v>12</v>
      </c>
      <c r="G15" s="3">
        <v>0</v>
      </c>
      <c r="H15" s="3">
        <v>0</v>
      </c>
      <c r="I15" s="3">
        <v>0</v>
      </c>
      <c r="J15" s="3">
        <v>-1.1671</v>
      </c>
      <c r="K15" s="3">
        <v>4.1665120225221797</v>
      </c>
      <c r="L15" s="3">
        <v>5.50589236140745</v>
      </c>
      <c r="M15" s="3">
        <v>54.488293254473703</v>
      </c>
      <c r="N15" s="3">
        <v>124.208222331352</v>
      </c>
      <c r="O15" s="3">
        <v>28.2063162867966</v>
      </c>
      <c r="P15" s="3">
        <v>4.7647885881562297</v>
      </c>
      <c r="Q15" s="3">
        <v>35.854847349226098</v>
      </c>
      <c r="R15" s="3">
        <v>155.296242648358</v>
      </c>
      <c r="S15" s="3">
        <v>66.937019344112798</v>
      </c>
    </row>
    <row r="16" spans="1:19" ht="15.6" x14ac:dyDescent="0.3">
      <c r="A16" s="75" t="s">
        <v>34</v>
      </c>
      <c r="B16" s="3" t="s">
        <v>35</v>
      </c>
      <c r="C16" s="3" t="s">
        <v>11</v>
      </c>
      <c r="D16" s="3">
        <v>1931016</v>
      </c>
      <c r="E16" s="3">
        <v>1931904</v>
      </c>
      <c r="F16" s="3" t="s">
        <v>15</v>
      </c>
      <c r="G16" s="3">
        <v>1.6852</v>
      </c>
      <c r="H16" s="3">
        <v>0</v>
      </c>
      <c r="I16" s="3">
        <v>0</v>
      </c>
      <c r="J16" s="3">
        <v>0</v>
      </c>
      <c r="K16" s="3">
        <v>2.5042815043506002</v>
      </c>
      <c r="L16" s="3">
        <v>71.240545516705794</v>
      </c>
      <c r="M16" s="3">
        <v>11.6167978502074</v>
      </c>
      <c r="N16" s="3">
        <v>27.535529016213101</v>
      </c>
      <c r="O16" s="3">
        <v>12.1468909964433</v>
      </c>
      <c r="P16" s="3">
        <v>23.0899966671134</v>
      </c>
      <c r="Q16" s="3">
        <v>13.589629640060799</v>
      </c>
      <c r="R16" s="3">
        <v>34.660747993690798</v>
      </c>
      <c r="S16" s="3">
        <v>14.905409226398699</v>
      </c>
    </row>
    <row r="17" spans="1:19" ht="15.6" x14ac:dyDescent="0.3">
      <c r="A17" s="75" t="s">
        <v>36</v>
      </c>
      <c r="B17" s="3" t="s">
        <v>37</v>
      </c>
      <c r="C17" s="3" t="s">
        <v>11</v>
      </c>
      <c r="D17" s="3">
        <v>1941012</v>
      </c>
      <c r="E17" s="3">
        <v>1941851</v>
      </c>
      <c r="F17" s="3" t="s">
        <v>12</v>
      </c>
      <c r="G17" s="3">
        <v>1.8933</v>
      </c>
      <c r="H17" s="3">
        <v>0</v>
      </c>
      <c r="I17" s="3">
        <v>0</v>
      </c>
      <c r="J17" s="3">
        <v>0</v>
      </c>
      <c r="K17" s="3">
        <v>116.434341221479</v>
      </c>
      <c r="L17" s="3">
        <v>390.91735738880698</v>
      </c>
      <c r="M17" s="3">
        <v>335.10768641708103</v>
      </c>
      <c r="N17" s="3">
        <v>169.033231795071</v>
      </c>
      <c r="O17" s="3">
        <v>181.855975327914</v>
      </c>
      <c r="P17" s="3">
        <v>109.684003220048</v>
      </c>
      <c r="Q17" s="3">
        <v>331.59638499931702</v>
      </c>
      <c r="R17" s="3">
        <v>236.42537467901801</v>
      </c>
      <c r="S17" s="3">
        <v>293.35374519849103</v>
      </c>
    </row>
    <row r="18" spans="1:19" ht="15.6" x14ac:dyDescent="0.3">
      <c r="A18" s="75" t="s">
        <v>38</v>
      </c>
      <c r="B18" s="3" t="s">
        <v>39</v>
      </c>
      <c r="C18" s="3" t="s">
        <v>11</v>
      </c>
      <c r="D18" s="3">
        <v>2202278</v>
      </c>
      <c r="E18" s="3">
        <v>2203787</v>
      </c>
      <c r="F18" s="3" t="s">
        <v>12</v>
      </c>
      <c r="G18" s="3">
        <v>-4.0087000000000002</v>
      </c>
      <c r="H18" s="3">
        <v>0</v>
      </c>
      <c r="I18" s="3">
        <v>0</v>
      </c>
      <c r="J18" s="3">
        <v>-3.0476000000000001</v>
      </c>
      <c r="K18" s="3">
        <v>3.9027573658568602</v>
      </c>
      <c r="L18" s="3">
        <v>4.4988764713132197</v>
      </c>
      <c r="M18" s="3">
        <v>72.141023123634596</v>
      </c>
      <c r="N18" s="3">
        <v>192.39869237312499</v>
      </c>
      <c r="O18" s="3">
        <v>8.1664163168696398</v>
      </c>
      <c r="P18" s="3">
        <v>75.478560451239403</v>
      </c>
      <c r="Q18" s="3">
        <v>65.352921898640105</v>
      </c>
      <c r="R18" s="3">
        <v>103.821162312692</v>
      </c>
      <c r="S18" s="3">
        <v>71.359279513427595</v>
      </c>
    </row>
    <row r="19" spans="1:19" ht="15.6" x14ac:dyDescent="0.3">
      <c r="A19" s="75" t="s">
        <v>40</v>
      </c>
      <c r="B19" s="3" t="s">
        <v>41</v>
      </c>
      <c r="C19" s="3" t="s">
        <v>11</v>
      </c>
      <c r="D19" s="3">
        <v>2374541</v>
      </c>
      <c r="E19" s="3">
        <v>2376761</v>
      </c>
      <c r="F19" s="3" t="s">
        <v>15</v>
      </c>
      <c r="G19" s="3">
        <v>-1.1556</v>
      </c>
      <c r="H19" s="3">
        <v>0</v>
      </c>
      <c r="I19" s="3">
        <v>0</v>
      </c>
      <c r="J19" s="3">
        <v>0</v>
      </c>
      <c r="K19" s="3">
        <v>476.05435868990998</v>
      </c>
      <c r="L19" s="3">
        <v>184.20101362629299</v>
      </c>
      <c r="M19" s="3">
        <v>25.6115646981692</v>
      </c>
      <c r="N19" s="3">
        <v>142.81109781076401</v>
      </c>
      <c r="O19" s="3">
        <v>26.231120360271699</v>
      </c>
      <c r="P19" s="3">
        <v>427.71086044901699</v>
      </c>
      <c r="Q19" s="3">
        <v>28.7612655689482</v>
      </c>
      <c r="R19" s="3">
        <v>166.69749298171499</v>
      </c>
      <c r="S19" s="3">
        <v>21.867478440767599</v>
      </c>
    </row>
    <row r="20" spans="1:19" ht="15.6" x14ac:dyDescent="0.3">
      <c r="A20" s="75" t="s">
        <v>42</v>
      </c>
      <c r="B20" s="3" t="s">
        <v>43</v>
      </c>
      <c r="C20" s="3" t="s">
        <v>11</v>
      </c>
      <c r="D20" s="3">
        <v>2599732</v>
      </c>
      <c r="E20" s="3">
        <v>2603593</v>
      </c>
      <c r="F20" s="3" t="s">
        <v>12</v>
      </c>
      <c r="G20" s="3">
        <v>0</v>
      </c>
      <c r="H20" s="3">
        <v>0</v>
      </c>
      <c r="I20" s="3">
        <v>-2.1505999999999998</v>
      </c>
      <c r="J20" s="3">
        <v>-2.0211000000000001</v>
      </c>
      <c r="K20" s="3">
        <v>15.5137869617073</v>
      </c>
      <c r="L20" s="3">
        <v>9.5791368818420395</v>
      </c>
      <c r="M20" s="3">
        <v>12.714177363656701</v>
      </c>
      <c r="N20" s="3">
        <v>3.19631345239923</v>
      </c>
      <c r="O20" s="3">
        <v>3.58830374842531</v>
      </c>
      <c r="P20" s="3">
        <v>6.8087960540144499</v>
      </c>
      <c r="Q20" s="3">
        <v>9.0517390408619196</v>
      </c>
      <c r="R20" s="3">
        <v>14.8853924789681</v>
      </c>
      <c r="S20" s="3">
        <v>15.391357485530801</v>
      </c>
    </row>
    <row r="21" spans="1:19" ht="15.6" x14ac:dyDescent="0.3">
      <c r="A21" s="75" t="s">
        <v>44</v>
      </c>
      <c r="B21" s="3" t="s">
        <v>45</v>
      </c>
      <c r="C21" s="3" t="s">
        <v>11</v>
      </c>
      <c r="D21" s="3">
        <v>2693231</v>
      </c>
      <c r="E21" s="3">
        <v>2695079</v>
      </c>
      <c r="F21" s="3" t="s">
        <v>15</v>
      </c>
      <c r="G21" s="3">
        <v>0</v>
      </c>
      <c r="H21" s="3">
        <v>0</v>
      </c>
      <c r="I21" s="3">
        <v>0</v>
      </c>
      <c r="J21" s="3">
        <v>1.0146999999999999</v>
      </c>
      <c r="K21" s="3">
        <v>1524.7534625585699</v>
      </c>
      <c r="L21" s="3">
        <v>2066.5847819477199</v>
      </c>
      <c r="M21" s="3">
        <v>1834.9711560734099</v>
      </c>
      <c r="N21" s="3">
        <v>2704.60219797543</v>
      </c>
      <c r="O21" s="3">
        <v>2288.6142219886101</v>
      </c>
      <c r="P21" s="3">
        <v>1628.7408551073199</v>
      </c>
      <c r="Q21" s="3">
        <v>1532.14114425875</v>
      </c>
      <c r="R21" s="3">
        <v>1452.4117227740201</v>
      </c>
      <c r="S21" s="3">
        <v>1196.9997501624</v>
      </c>
    </row>
    <row r="22" spans="1:19" ht="15.6" x14ac:dyDescent="0.3">
      <c r="A22" s="75" t="s">
        <v>46</v>
      </c>
      <c r="B22" s="3" t="s">
        <v>47</v>
      </c>
      <c r="C22" s="3" t="s">
        <v>11</v>
      </c>
      <c r="D22" s="3">
        <v>2770142</v>
      </c>
      <c r="E22" s="3">
        <v>2774609</v>
      </c>
      <c r="F22" s="3" t="s">
        <v>12</v>
      </c>
      <c r="G22" s="3">
        <v>0</v>
      </c>
      <c r="H22" s="3">
        <v>0</v>
      </c>
      <c r="I22" s="3">
        <v>-1.0667</v>
      </c>
      <c r="J22" s="3">
        <v>0</v>
      </c>
      <c r="K22" s="3">
        <v>288.47273833508399</v>
      </c>
      <c r="L22" s="3">
        <v>141.70376094380501</v>
      </c>
      <c r="M22" s="3">
        <v>146.97669020920401</v>
      </c>
      <c r="N22" s="3">
        <v>95.932606733144695</v>
      </c>
      <c r="O22" s="3">
        <v>281.80705761881302</v>
      </c>
      <c r="P22" s="3">
        <v>268.87290339245601</v>
      </c>
      <c r="Q22" s="3">
        <v>127.72799271829599</v>
      </c>
      <c r="R22" s="3">
        <v>210.76309139732399</v>
      </c>
      <c r="S22" s="3">
        <v>287.943623800159</v>
      </c>
    </row>
    <row r="23" spans="1:19" ht="15.6" x14ac:dyDescent="0.3">
      <c r="A23" s="75" t="s">
        <v>48</v>
      </c>
      <c r="B23" s="3" t="s">
        <v>49</v>
      </c>
      <c r="C23" s="3" t="s">
        <v>11</v>
      </c>
      <c r="D23" s="3">
        <v>2999576</v>
      </c>
      <c r="E23" s="3">
        <v>3001139</v>
      </c>
      <c r="F23" s="3" t="s">
        <v>12</v>
      </c>
      <c r="G23" s="3">
        <v>-1.3436999999999999</v>
      </c>
      <c r="H23" s="3">
        <v>0</v>
      </c>
      <c r="I23" s="3">
        <v>0</v>
      </c>
      <c r="J23" s="3">
        <v>0</v>
      </c>
      <c r="K23" s="3">
        <v>9.5312366528285106E-2</v>
      </c>
      <c r="L23" s="3">
        <v>32.078774889493097</v>
      </c>
      <c r="M23" s="3">
        <v>7.0491423693719097</v>
      </c>
      <c r="N23" s="3">
        <v>1.0065496137062599</v>
      </c>
      <c r="O23" s="3">
        <v>4.1577877628713997</v>
      </c>
      <c r="P23" s="3">
        <v>84.860388422917794</v>
      </c>
      <c r="Q23" s="3">
        <v>34.039097188634003</v>
      </c>
      <c r="R23" s="3">
        <v>5.0163552864154699</v>
      </c>
      <c r="S23" s="3">
        <v>1.0349699778105801</v>
      </c>
    </row>
    <row r="24" spans="1:19" ht="15.6" x14ac:dyDescent="0.3">
      <c r="A24" s="75" t="s">
        <v>50</v>
      </c>
      <c r="B24" s="3" t="s">
        <v>51</v>
      </c>
      <c r="C24" s="3" t="s">
        <v>11</v>
      </c>
      <c r="D24" s="3">
        <v>3129056</v>
      </c>
      <c r="E24" s="3">
        <v>3130649</v>
      </c>
      <c r="F24" s="3" t="s">
        <v>12</v>
      </c>
      <c r="G24" s="3">
        <v>0</v>
      </c>
      <c r="H24" s="3">
        <v>0</v>
      </c>
      <c r="I24" s="3">
        <v>0</v>
      </c>
      <c r="J24" s="3">
        <v>-2.0173000000000001</v>
      </c>
      <c r="K24" s="3">
        <v>6.2234510608896496</v>
      </c>
      <c r="L24" s="3">
        <v>8.8606253619783093</v>
      </c>
      <c r="M24" s="3">
        <v>5.3474403442478504</v>
      </c>
      <c r="N24" s="3">
        <v>17.087973441975301</v>
      </c>
      <c r="O24" s="3">
        <v>5.1080625379432503</v>
      </c>
      <c r="P24" s="3">
        <v>5.2258164554643001</v>
      </c>
      <c r="Q24" s="3">
        <v>9.6228476865873898</v>
      </c>
      <c r="R24" s="3">
        <v>23.258412116876102</v>
      </c>
      <c r="S24" s="3">
        <v>21.853369044524001</v>
      </c>
    </row>
    <row r="25" spans="1:19" ht="15.6" x14ac:dyDescent="0.3">
      <c r="A25" s="75" t="s">
        <v>52</v>
      </c>
      <c r="B25" s="3" t="s">
        <v>53</v>
      </c>
      <c r="C25" s="3" t="s">
        <v>11</v>
      </c>
      <c r="D25" s="3">
        <v>3735961</v>
      </c>
      <c r="E25" s="3">
        <v>3736782</v>
      </c>
      <c r="F25" s="3" t="s">
        <v>12</v>
      </c>
      <c r="G25" s="3">
        <v>1.2504</v>
      </c>
      <c r="H25" s="3">
        <v>0</v>
      </c>
      <c r="I25" s="3">
        <v>0</v>
      </c>
      <c r="J25" s="3">
        <v>0</v>
      </c>
      <c r="K25" s="3">
        <v>41.9005686051024</v>
      </c>
      <c r="L25" s="3">
        <v>114.659853220543</v>
      </c>
      <c r="M25" s="3">
        <v>69.277614815060204</v>
      </c>
      <c r="N25" s="3">
        <v>50.586587617503</v>
      </c>
      <c r="O25" s="3">
        <v>50.852771819345797</v>
      </c>
      <c r="P25" s="3">
        <v>50.2344284701527</v>
      </c>
      <c r="Q25" s="3">
        <v>70.285108793534107</v>
      </c>
      <c r="R25" s="3">
        <v>49.323544894338397</v>
      </c>
      <c r="S25" s="3">
        <v>55.2022905417628</v>
      </c>
    </row>
    <row r="26" spans="1:19" ht="15.6" x14ac:dyDescent="0.3">
      <c r="A26" s="75" t="s">
        <v>54</v>
      </c>
      <c r="B26" s="3" t="s">
        <v>55</v>
      </c>
      <c r="C26" s="3" t="s">
        <v>11</v>
      </c>
      <c r="D26" s="3">
        <v>4073916</v>
      </c>
      <c r="E26" s="3">
        <v>4076438</v>
      </c>
      <c r="F26" s="3" t="s">
        <v>15</v>
      </c>
      <c r="G26" s="3">
        <v>-1.2070000000000001</v>
      </c>
      <c r="H26" s="3">
        <v>0</v>
      </c>
      <c r="I26" s="3">
        <v>0</v>
      </c>
      <c r="J26" s="3">
        <v>0</v>
      </c>
      <c r="K26" s="3">
        <v>53.063071376805198</v>
      </c>
      <c r="L26" s="3">
        <v>24.065975844495501</v>
      </c>
      <c r="M26" s="3">
        <v>38.201833214208101</v>
      </c>
      <c r="N26" s="3">
        <v>59.171252470139898</v>
      </c>
      <c r="O26" s="3">
        <v>29.101158213147801</v>
      </c>
      <c r="P26" s="3">
        <v>57.910207792190697</v>
      </c>
      <c r="Q26" s="3">
        <v>80.991992665125494</v>
      </c>
      <c r="R26" s="3">
        <v>55.3036938303201</v>
      </c>
      <c r="S26" s="3">
        <v>22.7217904764235</v>
      </c>
    </row>
    <row r="27" spans="1:19" ht="15.6" x14ac:dyDescent="0.3">
      <c r="A27" s="75" t="s">
        <v>56</v>
      </c>
      <c r="B27" s="3" t="s">
        <v>57</v>
      </c>
      <c r="C27" s="3" t="s">
        <v>11</v>
      </c>
      <c r="D27" s="3">
        <v>4614891</v>
      </c>
      <c r="E27" s="3">
        <v>4615825</v>
      </c>
      <c r="F27" s="3" t="s">
        <v>12</v>
      </c>
      <c r="G27" s="3">
        <v>0</v>
      </c>
      <c r="H27" s="3">
        <v>2.5274999999999999</v>
      </c>
      <c r="I27" s="3">
        <v>1.8116000000000001</v>
      </c>
      <c r="J27" s="3">
        <v>-1.6253</v>
      </c>
      <c r="K27" s="3">
        <v>5.1823423417807</v>
      </c>
      <c r="L27" s="3">
        <v>5.7209174884693799E-2</v>
      </c>
      <c r="M27" s="3">
        <v>32.449399137097103</v>
      </c>
      <c r="N27" s="3">
        <v>64.096218181893704</v>
      </c>
      <c r="O27" s="3">
        <v>29.134015273228801</v>
      </c>
      <c r="P27" s="3">
        <v>0</v>
      </c>
      <c r="Q27" s="3">
        <v>6.0767309326591601</v>
      </c>
      <c r="R27" s="3">
        <v>19.1517785817001</v>
      </c>
      <c r="S27" s="3">
        <v>94.987602422417396</v>
      </c>
    </row>
    <row r="28" spans="1:19" ht="15.6" x14ac:dyDescent="0.3">
      <c r="A28" s="75" t="s">
        <v>58</v>
      </c>
      <c r="B28" s="3" t="s">
        <v>59</v>
      </c>
      <c r="C28" s="3" t="s">
        <v>11</v>
      </c>
      <c r="D28" s="3">
        <v>4646434</v>
      </c>
      <c r="E28" s="3">
        <v>4648130</v>
      </c>
      <c r="F28" s="3" t="s">
        <v>12</v>
      </c>
      <c r="G28" s="3">
        <v>5.7263999999999999</v>
      </c>
      <c r="H28" s="3">
        <v>0</v>
      </c>
      <c r="I28" s="3">
        <v>0</v>
      </c>
      <c r="J28" s="3">
        <v>0</v>
      </c>
      <c r="K28" s="3">
        <v>0.100505903000663</v>
      </c>
      <c r="L28" s="3">
        <v>20.9364505324377</v>
      </c>
      <c r="M28" s="3">
        <v>0.850793399360248</v>
      </c>
      <c r="N28" s="3">
        <v>2.1581721494800798</v>
      </c>
      <c r="O28" s="3">
        <v>1.6574959471739199</v>
      </c>
      <c r="P28" s="3">
        <v>0.41215946950144999</v>
      </c>
      <c r="Q28" s="3">
        <v>1.14750240781119</v>
      </c>
      <c r="R28" s="3">
        <v>1.1409145380777901</v>
      </c>
      <c r="S28" s="3">
        <v>1.24018763475174</v>
      </c>
    </row>
    <row r="29" spans="1:19" ht="15.6" x14ac:dyDescent="0.3">
      <c r="A29" s="75" t="s">
        <v>60</v>
      </c>
      <c r="B29" s="3" t="s">
        <v>61</v>
      </c>
      <c r="C29" s="3" t="s">
        <v>11</v>
      </c>
      <c r="D29" s="3">
        <v>4816831</v>
      </c>
      <c r="E29" s="3">
        <v>4818958</v>
      </c>
      <c r="F29" s="3" t="s">
        <v>12</v>
      </c>
      <c r="G29" s="3">
        <v>1.5524</v>
      </c>
      <c r="H29" s="3">
        <v>0</v>
      </c>
      <c r="I29" s="3">
        <v>1.1001000000000001</v>
      </c>
      <c r="J29" s="3">
        <v>0</v>
      </c>
      <c r="K29" s="3">
        <v>16.827158698474101</v>
      </c>
      <c r="L29" s="3">
        <v>62.664660977958</v>
      </c>
      <c r="M29" s="3">
        <v>29.890365892942999</v>
      </c>
      <c r="N29" s="3">
        <v>56.092592003504002</v>
      </c>
      <c r="O29" s="3">
        <v>8.7961090562602493</v>
      </c>
      <c r="P29" s="3">
        <v>22.268482364490399</v>
      </c>
      <c r="Q29" s="3">
        <v>24.758435023398501</v>
      </c>
      <c r="R29" s="3">
        <v>27.444557251012402</v>
      </c>
      <c r="S29" s="3">
        <v>7.3305204710737</v>
      </c>
    </row>
    <row r="30" spans="1:19" ht="15.6" x14ac:dyDescent="0.3">
      <c r="A30" s="75" t="s">
        <v>62</v>
      </c>
      <c r="B30" s="3" t="s">
        <v>63</v>
      </c>
      <c r="C30" s="3" t="s">
        <v>11</v>
      </c>
      <c r="D30" s="3">
        <v>5085833</v>
      </c>
      <c r="E30" s="3">
        <v>5086504</v>
      </c>
      <c r="F30" s="3" t="s">
        <v>12</v>
      </c>
      <c r="G30" s="3">
        <v>0</v>
      </c>
      <c r="H30" s="3">
        <v>0</v>
      </c>
      <c r="I30" s="3">
        <v>2.0630999999999999</v>
      </c>
      <c r="J30" s="3">
        <v>0</v>
      </c>
      <c r="K30" s="3">
        <v>0.77951899767776001</v>
      </c>
      <c r="L30" s="3">
        <v>25.471704055804199</v>
      </c>
      <c r="M30" s="3">
        <v>27.436754432940401</v>
      </c>
      <c r="N30" s="3">
        <v>52.479879189622302</v>
      </c>
      <c r="O30" s="3">
        <v>29.857841739644499</v>
      </c>
      <c r="P30" s="3">
        <v>8.6133015062430207</v>
      </c>
      <c r="Q30" s="3">
        <v>15.396955075380401</v>
      </c>
      <c r="R30" s="3">
        <v>13.1727628008734</v>
      </c>
      <c r="S30" s="3">
        <v>38.571533316707701</v>
      </c>
    </row>
    <row r="31" spans="1:19" ht="15.6" x14ac:dyDescent="0.3">
      <c r="A31" s="75" t="s">
        <v>64</v>
      </c>
      <c r="B31" s="3" t="s">
        <v>65</v>
      </c>
      <c r="C31" s="3" t="s">
        <v>11</v>
      </c>
      <c r="D31" s="3">
        <v>5201862</v>
      </c>
      <c r="E31" s="3">
        <v>5203996</v>
      </c>
      <c r="F31" s="3" t="s">
        <v>12</v>
      </c>
      <c r="G31" s="3">
        <v>0</v>
      </c>
      <c r="H31" s="3">
        <v>0</v>
      </c>
      <c r="I31" s="3">
        <v>0</v>
      </c>
      <c r="J31" s="3">
        <v>-2.4371999999999998</v>
      </c>
      <c r="K31" s="3">
        <v>0.48669796767530799</v>
      </c>
      <c r="L31" s="3">
        <v>0.336418732812508</v>
      </c>
      <c r="M31" s="3">
        <v>7.7728634483576204</v>
      </c>
      <c r="N31" s="3">
        <v>18.845900628953</v>
      </c>
      <c r="O31" s="3">
        <v>2.82815844189123</v>
      </c>
      <c r="P31" s="3">
        <v>0.204705084337865</v>
      </c>
      <c r="Q31" s="3">
        <v>0.752299691762504</v>
      </c>
      <c r="R31" s="3">
        <v>17.540456519943199</v>
      </c>
      <c r="S31" s="3">
        <v>16.1873629680893</v>
      </c>
    </row>
    <row r="32" spans="1:19" ht="15.6" x14ac:dyDescent="0.3">
      <c r="A32" s="75" t="s">
        <v>66</v>
      </c>
      <c r="B32" s="3" t="s">
        <v>67</v>
      </c>
      <c r="C32" s="3" t="s">
        <v>11</v>
      </c>
      <c r="D32" s="3">
        <v>5373630</v>
      </c>
      <c r="E32" s="3">
        <v>5374681</v>
      </c>
      <c r="F32" s="3" t="s">
        <v>12</v>
      </c>
      <c r="G32" s="3">
        <v>0</v>
      </c>
      <c r="H32" s="3">
        <v>-1.0589999999999999</v>
      </c>
      <c r="I32" s="3">
        <v>0</v>
      </c>
      <c r="J32" s="3">
        <v>1.8514999999999999</v>
      </c>
      <c r="K32" s="3">
        <v>9.4755902112925305</v>
      </c>
      <c r="L32" s="3">
        <v>38.543111466477299</v>
      </c>
      <c r="M32" s="3">
        <v>375.11801846403898</v>
      </c>
      <c r="N32" s="3">
        <v>12.6981959650081</v>
      </c>
      <c r="O32" s="3">
        <v>424.267415857343</v>
      </c>
      <c r="P32" s="3">
        <v>39.185497117358203</v>
      </c>
      <c r="Q32" s="3">
        <v>843.87528627743905</v>
      </c>
      <c r="R32" s="3">
        <v>11.127332658049101</v>
      </c>
      <c r="S32" s="3">
        <v>124.24541333513</v>
      </c>
    </row>
    <row r="33" spans="1:19" ht="15.6" x14ac:dyDescent="0.3">
      <c r="A33" s="75" t="s">
        <v>68</v>
      </c>
      <c r="B33" s="3" t="s">
        <v>69</v>
      </c>
      <c r="C33" s="3" t="s">
        <v>11</v>
      </c>
      <c r="D33" s="3">
        <v>6242516</v>
      </c>
      <c r="E33" s="3">
        <v>6244879</v>
      </c>
      <c r="F33" s="3" t="s">
        <v>15</v>
      </c>
      <c r="G33" s="3">
        <v>-1.5019</v>
      </c>
      <c r="H33" s="3">
        <v>0</v>
      </c>
      <c r="I33" s="3">
        <v>0</v>
      </c>
      <c r="J33" s="3">
        <v>0</v>
      </c>
      <c r="K33" s="3">
        <v>45.565033694967298</v>
      </c>
      <c r="L33" s="3">
        <v>43.5927155632208</v>
      </c>
      <c r="M33" s="3">
        <v>14.471773593055</v>
      </c>
      <c r="N33" s="3">
        <v>79.585975814751606</v>
      </c>
      <c r="O33" s="3">
        <v>15.771366535704599</v>
      </c>
      <c r="P33" s="3">
        <v>128.68142401290601</v>
      </c>
      <c r="Q33" s="3">
        <v>33.612468856016697</v>
      </c>
      <c r="R33" s="3">
        <v>40.903103101107099</v>
      </c>
      <c r="S33" s="3">
        <v>16.350506828226401</v>
      </c>
    </row>
    <row r="34" spans="1:19" ht="15.6" x14ac:dyDescent="0.3">
      <c r="A34" s="75" t="s">
        <v>70</v>
      </c>
      <c r="B34" s="3" t="s">
        <v>71</v>
      </c>
      <c r="C34" s="3" t="s">
        <v>11</v>
      </c>
      <c r="D34" s="3">
        <v>6412786</v>
      </c>
      <c r="E34" s="3">
        <v>6419867</v>
      </c>
      <c r="F34" s="3" t="s">
        <v>12</v>
      </c>
      <c r="G34" s="3">
        <v>3.7057000000000002</v>
      </c>
      <c r="H34" s="3">
        <v>0</v>
      </c>
      <c r="I34" s="3">
        <v>0</v>
      </c>
      <c r="J34" s="3">
        <v>0</v>
      </c>
      <c r="K34" s="3">
        <v>6.6634595459564299</v>
      </c>
      <c r="L34" s="3">
        <v>14.1891561738269</v>
      </c>
      <c r="M34" s="3">
        <v>21.058579635182699</v>
      </c>
      <c r="N34" s="3">
        <v>31.900930633583201</v>
      </c>
      <c r="O34" s="3">
        <v>8.0822787341371392</v>
      </c>
      <c r="P34" s="3">
        <v>1.1335162132738501</v>
      </c>
      <c r="Q34" s="3">
        <v>15.6620221445834</v>
      </c>
      <c r="R34" s="3">
        <v>19.804373684033401</v>
      </c>
      <c r="S34" s="3">
        <v>16.6639485880862</v>
      </c>
    </row>
    <row r="35" spans="1:19" ht="15.6" x14ac:dyDescent="0.3">
      <c r="A35" s="75" t="s">
        <v>72</v>
      </c>
      <c r="B35" s="3" t="s">
        <v>73</v>
      </c>
      <c r="C35" s="3" t="s">
        <v>11</v>
      </c>
      <c r="D35" s="3">
        <v>6432336</v>
      </c>
      <c r="E35" s="3">
        <v>6435651</v>
      </c>
      <c r="F35" s="3" t="s">
        <v>12</v>
      </c>
      <c r="G35" s="3">
        <v>1.2173</v>
      </c>
      <c r="H35" s="3">
        <v>0</v>
      </c>
      <c r="I35" s="3">
        <v>0</v>
      </c>
      <c r="J35" s="3">
        <v>0</v>
      </c>
      <c r="K35" s="3">
        <v>24.132062296071801</v>
      </c>
      <c r="L35" s="3">
        <v>43.804530637117402</v>
      </c>
      <c r="M35" s="3">
        <v>17.473477730795899</v>
      </c>
      <c r="N35" s="3">
        <v>26.862665233301001</v>
      </c>
      <c r="O35" s="3">
        <v>7.2781738425134499</v>
      </c>
      <c r="P35" s="3">
        <v>19.636540157808799</v>
      </c>
      <c r="Q35" s="3">
        <v>16.175534927873201</v>
      </c>
      <c r="R35" s="3">
        <v>32.825778116592502</v>
      </c>
      <c r="S35" s="3">
        <v>11.854783011811</v>
      </c>
    </row>
    <row r="36" spans="1:19" ht="15.6" x14ac:dyDescent="0.3">
      <c r="A36" s="75" t="s">
        <v>74</v>
      </c>
      <c r="B36" s="3" t="s">
        <v>75</v>
      </c>
      <c r="C36" s="3" t="s">
        <v>11</v>
      </c>
      <c r="D36" s="3">
        <v>6575127</v>
      </c>
      <c r="E36" s="3">
        <v>6577148</v>
      </c>
      <c r="F36" s="3" t="s">
        <v>15</v>
      </c>
      <c r="G36" s="3">
        <v>0</v>
      </c>
      <c r="H36" s="3">
        <v>0</v>
      </c>
      <c r="I36" s="3">
        <v>0</v>
      </c>
      <c r="J36" s="3">
        <v>-1.2105999999999999</v>
      </c>
      <c r="K36" s="3">
        <v>62.287465509441397</v>
      </c>
      <c r="L36" s="3">
        <v>27.681374382645199</v>
      </c>
      <c r="M36" s="3">
        <v>94.667221814315198</v>
      </c>
      <c r="N36" s="3">
        <v>15.1553658961717</v>
      </c>
      <c r="O36" s="3">
        <v>69.145785162059994</v>
      </c>
      <c r="P36" s="3">
        <v>24.390738739534399</v>
      </c>
      <c r="Q36" s="3">
        <v>67.283803682008994</v>
      </c>
      <c r="R36" s="3">
        <v>23.7351063474668</v>
      </c>
      <c r="S36" s="3">
        <v>169.110683677731</v>
      </c>
    </row>
    <row r="37" spans="1:19" ht="15.6" x14ac:dyDescent="0.3">
      <c r="A37" s="75" t="s">
        <v>76</v>
      </c>
      <c r="B37" s="3" t="s">
        <v>77</v>
      </c>
      <c r="C37" s="3" t="s">
        <v>11</v>
      </c>
      <c r="D37" s="3">
        <v>6587146</v>
      </c>
      <c r="E37" s="3">
        <v>6587940</v>
      </c>
      <c r="F37" s="3" t="s">
        <v>15</v>
      </c>
      <c r="G37" s="3">
        <v>1.2652000000000001</v>
      </c>
      <c r="H37" s="3">
        <v>0</v>
      </c>
      <c r="I37" s="3">
        <v>0</v>
      </c>
      <c r="J37" s="3">
        <v>0</v>
      </c>
      <c r="K37" s="3">
        <v>223.59870189651301</v>
      </c>
      <c r="L37" s="3">
        <v>276.34968285266302</v>
      </c>
      <c r="M37" s="3">
        <v>182.108221661832</v>
      </c>
      <c r="N37" s="3">
        <v>424.74450871634298</v>
      </c>
      <c r="O37" s="3">
        <v>293.694075044785</v>
      </c>
      <c r="P37" s="3">
        <v>119.833179422236</v>
      </c>
      <c r="Q37" s="3">
        <v>309.84629101475502</v>
      </c>
      <c r="R37" s="3">
        <v>279.17328970954901</v>
      </c>
      <c r="S37" s="3">
        <v>194.84483519537301</v>
      </c>
    </row>
    <row r="38" spans="1:19" ht="15.6" x14ac:dyDescent="0.3">
      <c r="A38" s="75" t="s">
        <v>78</v>
      </c>
      <c r="B38" s="3" t="s">
        <v>79</v>
      </c>
      <c r="C38" s="3" t="s">
        <v>11</v>
      </c>
      <c r="D38" s="3">
        <v>6659237</v>
      </c>
      <c r="E38" s="3">
        <v>6662320</v>
      </c>
      <c r="F38" s="3" t="s">
        <v>12</v>
      </c>
      <c r="G38" s="3">
        <v>0</v>
      </c>
      <c r="H38" s="3">
        <v>0</v>
      </c>
      <c r="I38" s="3">
        <v>0</v>
      </c>
      <c r="J38" s="3">
        <v>1.5071000000000001</v>
      </c>
      <c r="K38" s="3">
        <v>8.5643153878196596</v>
      </c>
      <c r="L38" s="3">
        <v>21.396231406875501</v>
      </c>
      <c r="M38" s="3">
        <v>61.2360574888109</v>
      </c>
      <c r="N38" s="3">
        <v>13.229960306731099</v>
      </c>
      <c r="O38" s="3">
        <v>36.315982323330502</v>
      </c>
      <c r="P38" s="3">
        <v>27.392074728307701</v>
      </c>
      <c r="Q38" s="3">
        <v>67.934095117948004</v>
      </c>
      <c r="R38" s="3">
        <v>19.521162990403699</v>
      </c>
      <c r="S38" s="3">
        <v>13.50228105597</v>
      </c>
    </row>
    <row r="39" spans="1:19" ht="15.6" x14ac:dyDescent="0.3">
      <c r="A39" s="75" t="s">
        <v>80</v>
      </c>
      <c r="B39" s="3" t="s">
        <v>81</v>
      </c>
      <c r="C39" s="3" t="s">
        <v>11</v>
      </c>
      <c r="D39" s="3">
        <v>7363663</v>
      </c>
      <c r="E39" s="3">
        <v>7366111</v>
      </c>
      <c r="F39" s="3" t="s">
        <v>15</v>
      </c>
      <c r="G39" s="3">
        <v>1.0316000000000001</v>
      </c>
      <c r="H39" s="3">
        <v>0</v>
      </c>
      <c r="I39" s="3">
        <v>0</v>
      </c>
      <c r="J39" s="3">
        <v>0</v>
      </c>
      <c r="K39" s="3">
        <v>354.51845625571099</v>
      </c>
      <c r="L39" s="3">
        <v>556.24167265456902</v>
      </c>
      <c r="M39" s="3">
        <v>146.54801741486401</v>
      </c>
      <c r="N39" s="3">
        <v>290.64156594344098</v>
      </c>
      <c r="O39" s="3">
        <v>67.0297720279206</v>
      </c>
      <c r="P39" s="3">
        <v>283.59604853691297</v>
      </c>
      <c r="Q39" s="3">
        <v>194.122418287139</v>
      </c>
      <c r="R39" s="3">
        <v>365.30941006742898</v>
      </c>
      <c r="S39" s="3">
        <v>102.34875806866</v>
      </c>
    </row>
    <row r="40" spans="1:19" ht="15.6" x14ac:dyDescent="0.3">
      <c r="A40" s="75" t="s">
        <v>82</v>
      </c>
      <c r="B40" s="3" t="s">
        <v>83</v>
      </c>
      <c r="C40" s="3" t="s">
        <v>11</v>
      </c>
      <c r="D40" s="3">
        <v>7665423</v>
      </c>
      <c r="E40" s="3">
        <v>7668089</v>
      </c>
      <c r="F40" s="3" t="s">
        <v>12</v>
      </c>
      <c r="G40" s="3">
        <v>1.0368999999999999</v>
      </c>
      <c r="H40" s="3">
        <v>0</v>
      </c>
      <c r="I40" s="3">
        <v>0</v>
      </c>
      <c r="J40" s="3">
        <v>0</v>
      </c>
      <c r="K40" s="3">
        <v>20.018677774706401</v>
      </c>
      <c r="L40" s="3">
        <v>81.9468458765013</v>
      </c>
      <c r="M40" s="3">
        <v>555.45097188172394</v>
      </c>
      <c r="N40" s="3">
        <v>13.0694197586272</v>
      </c>
      <c r="O40" s="3">
        <v>567.66760838336404</v>
      </c>
      <c r="P40" s="3">
        <v>41.629432484531499</v>
      </c>
      <c r="Q40" s="3">
        <v>364.88814746517102</v>
      </c>
      <c r="R40" s="3">
        <v>21.068294789176999</v>
      </c>
      <c r="S40" s="3">
        <v>476.97613091979201</v>
      </c>
    </row>
    <row r="41" spans="1:19" ht="15.6" x14ac:dyDescent="0.3">
      <c r="A41" s="75" t="s">
        <v>84</v>
      </c>
      <c r="B41" s="3" t="s">
        <v>85</v>
      </c>
      <c r="C41" s="3" t="s">
        <v>11</v>
      </c>
      <c r="D41" s="3">
        <v>7718270</v>
      </c>
      <c r="E41" s="3">
        <v>7722217</v>
      </c>
      <c r="F41" s="3" t="s">
        <v>15</v>
      </c>
      <c r="G41" s="3">
        <v>0</v>
      </c>
      <c r="H41" s="3">
        <v>1.0616000000000001</v>
      </c>
      <c r="I41" s="3">
        <v>-1.2950999999999999</v>
      </c>
      <c r="J41" s="3">
        <v>0</v>
      </c>
      <c r="K41" s="3">
        <v>104.636557590902</v>
      </c>
      <c r="L41" s="3">
        <v>67.247206700136203</v>
      </c>
      <c r="M41" s="3">
        <v>89.486510120351298</v>
      </c>
      <c r="N41" s="3">
        <v>24.172270123912099</v>
      </c>
      <c r="O41" s="3">
        <v>34.094847163372599</v>
      </c>
      <c r="P41" s="3">
        <v>37.0619066317511</v>
      </c>
      <c r="Q41" s="3">
        <v>46.293198260891202</v>
      </c>
      <c r="R41" s="3">
        <v>62.216325433979002</v>
      </c>
      <c r="S41" s="3">
        <v>43.8590111996158</v>
      </c>
    </row>
    <row r="42" spans="1:19" ht="15.6" x14ac:dyDescent="0.3">
      <c r="A42" s="75" t="s">
        <v>86</v>
      </c>
      <c r="B42" s="3" t="s">
        <v>87</v>
      </c>
      <c r="C42" s="3" t="s">
        <v>11</v>
      </c>
      <c r="D42" s="3">
        <v>9431788</v>
      </c>
      <c r="E42" s="3">
        <v>9435864</v>
      </c>
      <c r="F42" s="3" t="s">
        <v>12</v>
      </c>
      <c r="G42" s="3">
        <v>0</v>
      </c>
      <c r="H42" s="3">
        <v>0</v>
      </c>
      <c r="I42" s="3">
        <v>-1.5065999999999999</v>
      </c>
      <c r="J42" s="3">
        <v>0</v>
      </c>
      <c r="K42" s="3">
        <v>56.032290937553597</v>
      </c>
      <c r="L42" s="3">
        <v>28.665171429964701</v>
      </c>
      <c r="M42" s="3">
        <v>1.7002182985083101</v>
      </c>
      <c r="N42" s="3">
        <v>10.845124970763401</v>
      </c>
      <c r="O42" s="3">
        <v>1.2874027947442099</v>
      </c>
      <c r="P42" s="3">
        <v>25.064588103718702</v>
      </c>
      <c r="Q42" s="3">
        <v>1.57277153043312</v>
      </c>
      <c r="R42" s="3">
        <v>32.321820631150601</v>
      </c>
      <c r="S42" s="3">
        <v>1.6079248637627099</v>
      </c>
    </row>
    <row r="43" spans="1:19" ht="15.6" x14ac:dyDescent="0.3">
      <c r="A43" s="75" t="s">
        <v>88</v>
      </c>
      <c r="B43" s="3" t="s">
        <v>89</v>
      </c>
      <c r="C43" s="3" t="s">
        <v>11</v>
      </c>
      <c r="D43" s="3">
        <v>9711631</v>
      </c>
      <c r="E43" s="3">
        <v>9712419</v>
      </c>
      <c r="F43" s="3" t="s">
        <v>15</v>
      </c>
      <c r="G43" s="3">
        <v>0</v>
      </c>
      <c r="H43" s="3">
        <v>0</v>
      </c>
      <c r="I43" s="3">
        <v>2.4617</v>
      </c>
      <c r="J43" s="3">
        <v>0</v>
      </c>
      <c r="K43" s="3">
        <v>0.28223963709022298</v>
      </c>
      <c r="L43" s="3">
        <v>47.957070394720901</v>
      </c>
      <c r="M43" s="3">
        <v>54.741774121768103</v>
      </c>
      <c r="N43" s="3">
        <v>64.248524624302107</v>
      </c>
      <c r="O43" s="3">
        <v>54.052989356252901</v>
      </c>
      <c r="P43" s="3">
        <v>25.0346082883196</v>
      </c>
      <c r="Q43" s="3">
        <v>29.560189612530099</v>
      </c>
      <c r="R43" s="3">
        <v>12.2330895397424</v>
      </c>
      <c r="S43" s="3">
        <v>87.020616398412798</v>
      </c>
    </row>
    <row r="44" spans="1:19" ht="15.6" x14ac:dyDescent="0.3">
      <c r="A44" s="75" t="s">
        <v>90</v>
      </c>
      <c r="B44" s="3" t="s">
        <v>91</v>
      </c>
      <c r="C44" s="3" t="s">
        <v>11</v>
      </c>
      <c r="D44" s="3">
        <v>9859354</v>
      </c>
      <c r="E44" s="3">
        <v>9860677</v>
      </c>
      <c r="F44" s="3" t="s">
        <v>12</v>
      </c>
      <c r="G44" s="3">
        <v>0</v>
      </c>
      <c r="H44" s="3">
        <v>0</v>
      </c>
      <c r="I44" s="3">
        <v>0</v>
      </c>
      <c r="J44" s="3">
        <v>1.7258</v>
      </c>
      <c r="K44" s="3">
        <v>488.89332829355402</v>
      </c>
      <c r="L44" s="3">
        <v>468.64261659210098</v>
      </c>
      <c r="M44" s="3">
        <v>192.61830522054601</v>
      </c>
      <c r="N44" s="3">
        <v>328.53618085344402</v>
      </c>
      <c r="O44" s="3">
        <v>266.83851084628799</v>
      </c>
      <c r="P44" s="3">
        <v>452.22223594157401</v>
      </c>
      <c r="Q44" s="3">
        <v>105.430461609986</v>
      </c>
      <c r="R44" s="3">
        <v>336.24192539868801</v>
      </c>
      <c r="S44" s="3">
        <v>85.252485493018597</v>
      </c>
    </row>
    <row r="45" spans="1:19" ht="15.6" x14ac:dyDescent="0.3">
      <c r="A45" s="75" t="s">
        <v>92</v>
      </c>
      <c r="B45" s="3" t="s">
        <v>93</v>
      </c>
      <c r="C45" s="3" t="s">
        <v>11</v>
      </c>
      <c r="D45" s="3">
        <v>10148777</v>
      </c>
      <c r="E45" s="3">
        <v>10152280</v>
      </c>
      <c r="F45" s="3" t="s">
        <v>12</v>
      </c>
      <c r="G45" s="3">
        <v>0</v>
      </c>
      <c r="H45" s="3">
        <v>0</v>
      </c>
      <c r="I45" s="3">
        <v>0</v>
      </c>
      <c r="J45" s="3">
        <v>-6.7779999999999996</v>
      </c>
      <c r="K45" s="3">
        <v>0.26682801876500301</v>
      </c>
      <c r="L45" s="3">
        <v>4.6210279729600696</v>
      </c>
      <c r="M45" s="3">
        <v>9.4153301709152792</v>
      </c>
      <c r="N45" s="3">
        <v>1.0144248185078699</v>
      </c>
      <c r="O45" s="3">
        <v>0.17033813543399401</v>
      </c>
      <c r="P45" s="3">
        <v>1.4589616646574</v>
      </c>
      <c r="Q45" s="3">
        <v>9.9435993488217491</v>
      </c>
      <c r="R45" s="3">
        <v>4.5709700814468004</v>
      </c>
      <c r="S45" s="3">
        <v>19.7550670914611</v>
      </c>
    </row>
    <row r="46" spans="1:19" ht="15.6" x14ac:dyDescent="0.3">
      <c r="A46" s="75" t="s">
        <v>94</v>
      </c>
      <c r="B46" s="3" t="s">
        <v>95</v>
      </c>
      <c r="C46" s="3" t="s">
        <v>11</v>
      </c>
      <c r="D46" s="3">
        <v>10622951</v>
      </c>
      <c r="E46" s="3">
        <v>10627532</v>
      </c>
      <c r="F46" s="3" t="s">
        <v>12</v>
      </c>
      <c r="G46" s="3">
        <v>0</v>
      </c>
      <c r="H46" s="3">
        <v>0</v>
      </c>
      <c r="I46" s="3">
        <v>0</v>
      </c>
      <c r="J46" s="3">
        <v>1.6064000000000001</v>
      </c>
      <c r="K46" s="3">
        <v>8.8537585767368903</v>
      </c>
      <c r="L46" s="3">
        <v>29.867307459986701</v>
      </c>
      <c r="M46" s="3">
        <v>215.56426735580601</v>
      </c>
      <c r="N46" s="3">
        <v>20.673236608824102</v>
      </c>
      <c r="O46" s="3">
        <v>203.44769335826501</v>
      </c>
      <c r="P46" s="3">
        <v>15.2081142083033</v>
      </c>
      <c r="Q46" s="3">
        <v>293.97757025956901</v>
      </c>
      <c r="R46" s="3">
        <v>10.188574667619401</v>
      </c>
      <c r="S46" s="3">
        <v>70.611989109554301</v>
      </c>
    </row>
    <row r="47" spans="1:19" ht="15.6" x14ac:dyDescent="0.3">
      <c r="A47" s="75" t="s">
        <v>96</v>
      </c>
      <c r="B47" s="3" t="s">
        <v>97</v>
      </c>
      <c r="C47" s="3" t="s">
        <v>11</v>
      </c>
      <c r="D47" s="3">
        <v>10891810</v>
      </c>
      <c r="E47" s="3">
        <v>10893684</v>
      </c>
      <c r="F47" s="3" t="s">
        <v>12</v>
      </c>
      <c r="G47" s="3">
        <v>0</v>
      </c>
      <c r="H47" s="3">
        <v>0</v>
      </c>
      <c r="I47" s="3">
        <v>0</v>
      </c>
      <c r="J47" s="3">
        <v>-1.2607999999999999</v>
      </c>
      <c r="K47" s="3">
        <v>0.61807502980779605</v>
      </c>
      <c r="L47" s="3">
        <v>0</v>
      </c>
      <c r="M47" s="3">
        <v>13.1206767802505</v>
      </c>
      <c r="N47" s="3">
        <v>36.859500346005099</v>
      </c>
      <c r="O47" s="3">
        <v>18.297115306304399</v>
      </c>
      <c r="P47" s="3">
        <v>0.298191998201216</v>
      </c>
      <c r="Q47" s="3">
        <v>7.2393703264497304</v>
      </c>
      <c r="R47" s="3">
        <v>71.625400704336499</v>
      </c>
      <c r="S47" s="3">
        <v>46.334484266812701</v>
      </c>
    </row>
    <row r="48" spans="1:19" ht="15.6" x14ac:dyDescent="0.3">
      <c r="A48" s="75" t="s">
        <v>98</v>
      </c>
      <c r="B48" s="3" t="s">
        <v>99</v>
      </c>
      <c r="C48" s="3" t="s">
        <v>11</v>
      </c>
      <c r="D48" s="3">
        <v>11110199</v>
      </c>
      <c r="E48" s="3">
        <v>11110480</v>
      </c>
      <c r="F48" s="3" t="s">
        <v>15</v>
      </c>
      <c r="G48" s="3">
        <v>2.0413000000000001</v>
      </c>
      <c r="H48" s="3">
        <v>0</v>
      </c>
      <c r="I48" s="3">
        <v>0</v>
      </c>
      <c r="J48" s="3">
        <v>0</v>
      </c>
      <c r="K48" s="3">
        <v>40.866698091021298</v>
      </c>
      <c r="L48" s="3">
        <v>123.673252458181</v>
      </c>
      <c r="M48" s="3">
        <v>97.037290388735201</v>
      </c>
      <c r="N48" s="3">
        <v>61.957054980978597</v>
      </c>
      <c r="O48" s="3">
        <v>85.232491490829005</v>
      </c>
      <c r="P48" s="3">
        <v>31.316974285475801</v>
      </c>
      <c r="Q48" s="3">
        <v>77.4108379635407</v>
      </c>
      <c r="R48" s="3">
        <v>66.614770597367794</v>
      </c>
      <c r="S48" s="3">
        <v>68.993661122345699</v>
      </c>
    </row>
    <row r="49" spans="1:19" ht="15.6" x14ac:dyDescent="0.3">
      <c r="A49" s="75" t="s">
        <v>100</v>
      </c>
      <c r="B49" s="3" t="s">
        <v>101</v>
      </c>
      <c r="C49" s="3" t="s">
        <v>11</v>
      </c>
      <c r="D49" s="3">
        <v>11118689</v>
      </c>
      <c r="E49" s="3">
        <v>11119272</v>
      </c>
      <c r="F49" s="3" t="s">
        <v>12</v>
      </c>
      <c r="G49" s="3">
        <v>2.9255</v>
      </c>
      <c r="H49" s="3">
        <v>0</v>
      </c>
      <c r="I49" s="3">
        <v>0</v>
      </c>
      <c r="J49" s="3">
        <v>0</v>
      </c>
      <c r="K49" s="3">
        <v>41.4229616939895</v>
      </c>
      <c r="L49" s="3">
        <v>194.775476122372</v>
      </c>
      <c r="M49" s="3">
        <v>76.484671741183206</v>
      </c>
      <c r="N49" s="3">
        <v>45.498668321123901</v>
      </c>
      <c r="O49" s="3">
        <v>64.064543037019703</v>
      </c>
      <c r="P49" s="3">
        <v>26.722468716096699</v>
      </c>
      <c r="Q49" s="3">
        <v>83.730955693166706</v>
      </c>
      <c r="R49" s="3">
        <v>57.877963180578199</v>
      </c>
      <c r="S49" s="3">
        <v>49.603083851545698</v>
      </c>
    </row>
    <row r="50" spans="1:19" ht="15.6" x14ac:dyDescent="0.3">
      <c r="A50" s="75" t="s">
        <v>102</v>
      </c>
      <c r="B50" s="3" t="s">
        <v>103</v>
      </c>
      <c r="C50" s="3" t="s">
        <v>11</v>
      </c>
      <c r="D50" s="3">
        <v>11202609</v>
      </c>
      <c r="E50" s="3">
        <v>11203331</v>
      </c>
      <c r="F50" s="3" t="s">
        <v>15</v>
      </c>
      <c r="G50" s="3">
        <v>0</v>
      </c>
      <c r="H50" s="3">
        <v>0</v>
      </c>
      <c r="I50" s="3">
        <v>0</v>
      </c>
      <c r="J50" s="3">
        <v>1.006</v>
      </c>
      <c r="K50" s="3">
        <v>6563.4464558495401</v>
      </c>
      <c r="L50" s="3">
        <v>5644.9206781230796</v>
      </c>
      <c r="M50" s="3">
        <v>1778.55997337382</v>
      </c>
      <c r="N50" s="3">
        <v>3023.34202896835</v>
      </c>
      <c r="O50" s="3">
        <v>2298.95745392857</v>
      </c>
      <c r="P50" s="3">
        <v>7702.4145667839803</v>
      </c>
      <c r="Q50" s="3">
        <v>2099.3953018542602</v>
      </c>
      <c r="R50" s="3">
        <v>4118.0432294295097</v>
      </c>
      <c r="S50" s="3">
        <v>1209.7159329588401</v>
      </c>
    </row>
    <row r="51" spans="1:19" ht="15.6" x14ac:dyDescent="0.3">
      <c r="A51" s="75" t="s">
        <v>104</v>
      </c>
      <c r="B51" s="3" t="s">
        <v>105</v>
      </c>
      <c r="C51" s="3" t="s">
        <v>11</v>
      </c>
      <c r="D51" s="3">
        <v>11249654</v>
      </c>
      <c r="E51" s="3">
        <v>11251227</v>
      </c>
      <c r="F51" s="3" t="s">
        <v>15</v>
      </c>
      <c r="G51" s="3">
        <v>0</v>
      </c>
      <c r="H51" s="3">
        <v>0</v>
      </c>
      <c r="I51" s="3">
        <v>1.0914999999999999</v>
      </c>
      <c r="J51" s="3">
        <v>0</v>
      </c>
      <c r="K51" s="3">
        <v>92.103167725618405</v>
      </c>
      <c r="L51" s="3">
        <v>226.30629372656799</v>
      </c>
      <c r="M51" s="3">
        <v>98.099086930630307</v>
      </c>
      <c r="N51" s="3">
        <v>205.17020642458701</v>
      </c>
      <c r="O51" s="3">
        <v>103.354067560308</v>
      </c>
      <c r="P51" s="3">
        <v>222.51142733336499</v>
      </c>
      <c r="Q51" s="3">
        <v>142.72819893798601</v>
      </c>
      <c r="R51" s="3">
        <v>100.98860312871599</v>
      </c>
      <c r="S51" s="3">
        <v>81.686116979944899</v>
      </c>
    </row>
    <row r="52" spans="1:19" ht="15.6" x14ac:dyDescent="0.3">
      <c r="A52" s="75" t="s">
        <v>106</v>
      </c>
      <c r="B52" s="3" t="s">
        <v>107</v>
      </c>
      <c r="C52" s="3" t="s">
        <v>11</v>
      </c>
      <c r="D52" s="3">
        <v>11412154</v>
      </c>
      <c r="E52" s="3">
        <v>11421047</v>
      </c>
      <c r="F52" s="3" t="s">
        <v>12</v>
      </c>
      <c r="G52" s="3">
        <v>-1.0295000000000001</v>
      </c>
      <c r="H52" s="3">
        <v>0</v>
      </c>
      <c r="I52" s="3">
        <v>0</v>
      </c>
      <c r="J52" s="3">
        <v>0</v>
      </c>
      <c r="K52" s="3">
        <v>264.90014987751101</v>
      </c>
      <c r="L52" s="3">
        <v>78.855570515928505</v>
      </c>
      <c r="M52" s="3">
        <v>10.0255397443739</v>
      </c>
      <c r="N52" s="3">
        <v>55.056858244892297</v>
      </c>
      <c r="O52" s="3">
        <v>10.955731041079799</v>
      </c>
      <c r="P52" s="3">
        <v>167.78316034199301</v>
      </c>
      <c r="Q52" s="3">
        <v>6.0643028886975596</v>
      </c>
      <c r="R52" s="3">
        <v>97.893011549187193</v>
      </c>
      <c r="S52" s="3">
        <v>3.5714090689840501</v>
      </c>
    </row>
    <row r="53" spans="1:19" ht="15.6" x14ac:dyDescent="0.3">
      <c r="A53" s="75" t="s">
        <v>108</v>
      </c>
      <c r="B53" s="3" t="s">
        <v>109</v>
      </c>
      <c r="C53" s="3" t="s">
        <v>11</v>
      </c>
      <c r="D53" s="3">
        <v>12499923</v>
      </c>
      <c r="E53" s="3">
        <v>12504209</v>
      </c>
      <c r="F53" s="3" t="s">
        <v>12</v>
      </c>
      <c r="G53" s="3">
        <v>-1.5253000000000001</v>
      </c>
      <c r="H53" s="3">
        <v>0</v>
      </c>
      <c r="I53" s="3">
        <v>0</v>
      </c>
      <c r="J53" s="3">
        <v>0</v>
      </c>
      <c r="K53" s="3">
        <v>4.3335971396322899</v>
      </c>
      <c r="L53" s="3">
        <v>11.958749192301299</v>
      </c>
      <c r="M53" s="3">
        <v>3.6731462703614701</v>
      </c>
      <c r="N53" s="3">
        <v>10.4552802409014</v>
      </c>
      <c r="O53" s="3">
        <v>0.39360619995764801</v>
      </c>
      <c r="P53" s="3">
        <v>35.879976919244001</v>
      </c>
      <c r="Q53" s="3">
        <v>3.0893469182305302</v>
      </c>
      <c r="R53" s="3">
        <v>5.7810857058561904</v>
      </c>
      <c r="S53" s="3">
        <v>2.1389683296639999</v>
      </c>
    </row>
    <row r="54" spans="1:19" ht="15.6" x14ac:dyDescent="0.3">
      <c r="A54" s="75" t="s">
        <v>111</v>
      </c>
      <c r="B54" s="3" t="s">
        <v>112</v>
      </c>
      <c r="C54" s="3" t="s">
        <v>11</v>
      </c>
      <c r="D54" s="3">
        <v>12517993</v>
      </c>
      <c r="E54" s="3">
        <v>12519238</v>
      </c>
      <c r="F54" s="3" t="s">
        <v>12</v>
      </c>
      <c r="G54" s="3">
        <v>-2.0929000000000002</v>
      </c>
      <c r="H54" s="3">
        <v>0</v>
      </c>
      <c r="I54" s="3">
        <v>0</v>
      </c>
      <c r="J54" s="3">
        <v>0</v>
      </c>
      <c r="K54" s="3">
        <v>2.2894963568158002</v>
      </c>
      <c r="L54" s="3">
        <v>13.3258871305933</v>
      </c>
      <c r="M54" s="3">
        <v>110.215752228138</v>
      </c>
      <c r="N54" s="3">
        <v>69.472335890345406</v>
      </c>
      <c r="O54" s="3">
        <v>21.375500336336401</v>
      </c>
      <c r="P54" s="3">
        <v>59.254248643337498</v>
      </c>
      <c r="Q54" s="3">
        <v>139.95240284128801</v>
      </c>
      <c r="R54" s="3">
        <v>44.9503917836455</v>
      </c>
      <c r="S54" s="3">
        <v>41.698664063082497</v>
      </c>
    </row>
    <row r="55" spans="1:19" ht="15.6" x14ac:dyDescent="0.3">
      <c r="A55" s="75" t="s">
        <v>113</v>
      </c>
      <c r="B55" s="3" t="s">
        <v>114</v>
      </c>
      <c r="C55" s="3" t="s">
        <v>11</v>
      </c>
      <c r="D55" s="3">
        <v>13487892</v>
      </c>
      <c r="E55" s="3">
        <v>13506871</v>
      </c>
      <c r="F55" s="3" t="s">
        <v>15</v>
      </c>
      <c r="G55" s="3">
        <v>1.8017000000000001</v>
      </c>
      <c r="H55" s="3">
        <v>0</v>
      </c>
      <c r="I55" s="3">
        <v>0</v>
      </c>
      <c r="J55" s="3">
        <v>0</v>
      </c>
      <c r="K55" s="3">
        <v>7.6766937953124303</v>
      </c>
      <c r="L55" s="3">
        <v>19.929425677045</v>
      </c>
      <c r="M55" s="3">
        <v>13.0142004841037</v>
      </c>
      <c r="N55" s="3">
        <v>7.5115702518335299</v>
      </c>
      <c r="O55" s="3">
        <v>6.7834010377201803</v>
      </c>
      <c r="P55" s="3">
        <v>5.9582602826537698</v>
      </c>
      <c r="Q55" s="3">
        <v>17.588789216647001</v>
      </c>
      <c r="R55" s="3">
        <v>13.830194575340499</v>
      </c>
      <c r="S55" s="3">
        <v>3.0826148207814401</v>
      </c>
    </row>
    <row r="56" spans="1:19" ht="15.6" x14ac:dyDescent="0.3">
      <c r="A56" s="75" t="s">
        <v>115</v>
      </c>
      <c r="B56" s="3" t="s">
        <v>116</v>
      </c>
      <c r="C56" s="3" t="s">
        <v>11</v>
      </c>
      <c r="D56" s="3">
        <v>14340326</v>
      </c>
      <c r="E56" s="3">
        <v>14357449</v>
      </c>
      <c r="F56" s="3" t="s">
        <v>15</v>
      </c>
      <c r="G56" s="3">
        <v>0</v>
      </c>
      <c r="H56" s="3">
        <v>0</v>
      </c>
      <c r="I56" s="3">
        <v>-1.0255000000000001</v>
      </c>
      <c r="J56" s="3">
        <v>0</v>
      </c>
      <c r="K56" s="3">
        <v>31.356063570044</v>
      </c>
      <c r="L56" s="3">
        <v>48.569487354215603</v>
      </c>
      <c r="M56" s="3">
        <v>97.653279958258494</v>
      </c>
      <c r="N56" s="3">
        <v>44.369071047518702</v>
      </c>
      <c r="O56" s="3">
        <v>120.642428097221</v>
      </c>
      <c r="P56" s="3">
        <v>56.797632858873499</v>
      </c>
      <c r="Q56" s="3">
        <v>88.671244325572701</v>
      </c>
      <c r="R56" s="3">
        <v>94.738050991821794</v>
      </c>
      <c r="S56" s="3">
        <v>152.08554321091199</v>
      </c>
    </row>
    <row r="57" spans="1:19" ht="15.6" x14ac:dyDescent="0.3">
      <c r="A57" s="75" t="s">
        <v>117</v>
      </c>
      <c r="B57" s="3" t="s">
        <v>118</v>
      </c>
      <c r="C57" s="3" t="s">
        <v>11</v>
      </c>
      <c r="D57" s="3">
        <v>15124631</v>
      </c>
      <c r="E57" s="3">
        <v>15125396</v>
      </c>
      <c r="F57" s="3" t="s">
        <v>12</v>
      </c>
      <c r="G57" s="3">
        <v>2.2347999999999999</v>
      </c>
      <c r="H57" s="3">
        <v>0</v>
      </c>
      <c r="I57" s="3">
        <v>1.2249000000000001</v>
      </c>
      <c r="J57" s="3">
        <v>0</v>
      </c>
      <c r="K57" s="3">
        <v>31.884972891957698</v>
      </c>
      <c r="L57" s="3">
        <v>186.44888334320399</v>
      </c>
      <c r="M57" s="3">
        <v>54.918848381419302</v>
      </c>
      <c r="N57" s="3">
        <v>95.148898457633706</v>
      </c>
      <c r="O57" s="3">
        <v>35.561754935338101</v>
      </c>
      <c r="P57" s="3">
        <v>41.2870913900503</v>
      </c>
      <c r="Q57" s="3">
        <v>39.897909697135603</v>
      </c>
      <c r="R57" s="3">
        <v>42.696417948482903</v>
      </c>
      <c r="S57" s="3">
        <v>23.712063767671399</v>
      </c>
    </row>
    <row r="58" spans="1:19" ht="15.6" x14ac:dyDescent="0.3">
      <c r="A58" s="75" t="s">
        <v>119</v>
      </c>
      <c r="B58" s="3" t="s">
        <v>120</v>
      </c>
      <c r="C58" s="3" t="s">
        <v>11</v>
      </c>
      <c r="D58" s="3">
        <v>15934495</v>
      </c>
      <c r="E58" s="3">
        <v>15935317</v>
      </c>
      <c r="F58" s="3" t="s">
        <v>12</v>
      </c>
      <c r="G58" s="3">
        <v>0</v>
      </c>
      <c r="H58" s="3">
        <v>0</v>
      </c>
      <c r="I58" s="3">
        <v>1.8303</v>
      </c>
      <c r="J58" s="3">
        <v>0</v>
      </c>
      <c r="K58" s="3">
        <v>31.427023502974599</v>
      </c>
      <c r="L58" s="3">
        <v>27.947689869248102</v>
      </c>
      <c r="M58" s="3">
        <v>19.3543120308901</v>
      </c>
      <c r="N58" s="3">
        <v>838.985887272696</v>
      </c>
      <c r="O58" s="3">
        <v>372.21324864500502</v>
      </c>
      <c r="P58" s="3">
        <v>20.808906085356</v>
      </c>
      <c r="Q58" s="3">
        <v>15.4788175339737</v>
      </c>
      <c r="R58" s="3">
        <v>247.46755177011499</v>
      </c>
      <c r="S58" s="3">
        <v>361.284891624544</v>
      </c>
    </row>
    <row r="59" spans="1:19" ht="15.6" x14ac:dyDescent="0.3">
      <c r="A59" s="75" t="s">
        <v>121</v>
      </c>
      <c r="B59" s="3" t="s">
        <v>122</v>
      </c>
      <c r="C59" s="3" t="s">
        <v>11</v>
      </c>
      <c r="D59" s="3">
        <v>16130515</v>
      </c>
      <c r="E59" s="3">
        <v>16131331</v>
      </c>
      <c r="F59" s="3" t="s">
        <v>12</v>
      </c>
      <c r="G59" s="3">
        <v>1.494</v>
      </c>
      <c r="H59" s="3">
        <v>0</v>
      </c>
      <c r="I59" s="3">
        <v>0</v>
      </c>
      <c r="J59" s="3">
        <v>0</v>
      </c>
      <c r="K59" s="3">
        <v>49.2900262179107</v>
      </c>
      <c r="L59" s="3">
        <v>107.373988700354</v>
      </c>
      <c r="M59" s="3">
        <v>41.135364841528599</v>
      </c>
      <c r="N59" s="3">
        <v>120.469327878873</v>
      </c>
      <c r="O59" s="3">
        <v>14.325916722081599</v>
      </c>
      <c r="P59" s="3">
        <v>39.732329809010203</v>
      </c>
      <c r="Q59" s="3">
        <v>36.089667036834399</v>
      </c>
      <c r="R59" s="3">
        <v>95.859735972554901</v>
      </c>
      <c r="S59" s="3">
        <v>15.427812738109999</v>
      </c>
    </row>
    <row r="60" spans="1:19" ht="15.6" x14ac:dyDescent="0.3">
      <c r="A60" s="75" t="s">
        <v>123</v>
      </c>
      <c r="B60" s="3" t="s">
        <v>124</v>
      </c>
      <c r="C60" s="3" t="s">
        <v>11</v>
      </c>
      <c r="D60" s="3">
        <v>16435858</v>
      </c>
      <c r="E60" s="3">
        <v>16436778</v>
      </c>
      <c r="F60" s="3" t="s">
        <v>12</v>
      </c>
      <c r="G60" s="3">
        <v>0</v>
      </c>
      <c r="H60" s="3">
        <v>0</v>
      </c>
      <c r="I60" s="3">
        <v>1.6061000000000001</v>
      </c>
      <c r="J60" s="3">
        <v>0</v>
      </c>
      <c r="K60" s="3">
        <v>6.1853689848306903</v>
      </c>
      <c r="L60" s="3">
        <v>15.4489618735855</v>
      </c>
      <c r="M60" s="3">
        <v>43.332265773279602</v>
      </c>
      <c r="N60" s="3">
        <v>192.50867914830999</v>
      </c>
      <c r="O60" s="3">
        <v>10.2119654158393</v>
      </c>
      <c r="P60" s="3">
        <v>17.7524427699779</v>
      </c>
      <c r="Q60" s="3">
        <v>20.910010650845098</v>
      </c>
      <c r="R60" s="3">
        <v>66.325975983431306</v>
      </c>
      <c r="S60" s="3">
        <v>10.4572729087577</v>
      </c>
    </row>
    <row r="61" spans="1:19" ht="15.6" x14ac:dyDescent="0.3">
      <c r="A61" s="75" t="s">
        <v>125</v>
      </c>
      <c r="B61" s="3" t="s">
        <v>126</v>
      </c>
      <c r="C61" s="3" t="s">
        <v>11</v>
      </c>
      <c r="D61" s="3">
        <v>17741064</v>
      </c>
      <c r="E61" s="3">
        <v>17742255</v>
      </c>
      <c r="F61" s="3" t="s">
        <v>12</v>
      </c>
      <c r="G61" s="3">
        <v>1.3166</v>
      </c>
      <c r="H61" s="3">
        <v>0</v>
      </c>
      <c r="I61" s="3">
        <v>0</v>
      </c>
      <c r="J61" s="3">
        <v>0</v>
      </c>
      <c r="K61" s="3">
        <v>179.13987267181</v>
      </c>
      <c r="L61" s="3">
        <v>383.27936054928898</v>
      </c>
      <c r="M61" s="3">
        <v>311.54299068608799</v>
      </c>
      <c r="N61" s="3">
        <v>218.23059297933301</v>
      </c>
      <c r="O61" s="3">
        <v>330.07230525880902</v>
      </c>
      <c r="P61" s="3">
        <v>160.38913760869599</v>
      </c>
      <c r="Q61" s="3">
        <v>424.38977543111901</v>
      </c>
      <c r="R61" s="3">
        <v>173.29697191804601</v>
      </c>
      <c r="S61" s="3">
        <v>347.73278886388198</v>
      </c>
    </row>
    <row r="62" spans="1:19" ht="15.6" x14ac:dyDescent="0.3">
      <c r="A62" s="75" t="s">
        <v>127</v>
      </c>
      <c r="B62" s="3" t="s">
        <v>128</v>
      </c>
      <c r="C62" s="3" t="s">
        <v>11</v>
      </c>
      <c r="D62" s="3">
        <v>17767883</v>
      </c>
      <c r="E62" s="3">
        <v>17768453</v>
      </c>
      <c r="F62" s="3" t="s">
        <v>12</v>
      </c>
      <c r="G62" s="3">
        <v>0</v>
      </c>
      <c r="H62" s="3">
        <v>0</v>
      </c>
      <c r="I62" s="3">
        <v>0</v>
      </c>
      <c r="J62" s="3">
        <v>-3.2347000000000001</v>
      </c>
      <c r="K62" s="3">
        <v>6.4218167514469</v>
      </c>
      <c r="L62" s="3">
        <v>4.8712961171520401</v>
      </c>
      <c r="M62" s="3">
        <v>13.6925273403169</v>
      </c>
      <c r="N62" s="3">
        <v>159.61408975904601</v>
      </c>
      <c r="O62" s="3">
        <v>6.5885955502542899</v>
      </c>
      <c r="P62" s="3">
        <v>1.2540427058036001</v>
      </c>
      <c r="Q62" s="3">
        <v>2.6185562826234299</v>
      </c>
      <c r="R62" s="3">
        <v>146.50734072415301</v>
      </c>
      <c r="S62" s="3">
        <v>65.544198851082299</v>
      </c>
    </row>
    <row r="63" spans="1:19" ht="15.6" x14ac:dyDescent="0.3">
      <c r="A63" s="75" t="s">
        <v>129</v>
      </c>
      <c r="B63" s="3" t="s">
        <v>130</v>
      </c>
      <c r="C63" s="3" t="s">
        <v>11</v>
      </c>
      <c r="D63" s="3">
        <v>17798266</v>
      </c>
      <c r="E63" s="3">
        <v>17799004</v>
      </c>
      <c r="F63" s="3" t="s">
        <v>12</v>
      </c>
      <c r="G63" s="3">
        <v>0</v>
      </c>
      <c r="H63" s="3">
        <v>2.66</v>
      </c>
      <c r="I63" s="3">
        <v>0</v>
      </c>
      <c r="J63" s="3">
        <v>-2.3298999999999999</v>
      </c>
      <c r="K63" s="3">
        <v>22.3286307751594</v>
      </c>
      <c r="L63" s="3">
        <v>3.1124423223803999</v>
      </c>
      <c r="M63" s="3">
        <v>63.004762616223204</v>
      </c>
      <c r="N63" s="3">
        <v>509.220668400725</v>
      </c>
      <c r="O63" s="3">
        <v>42.423185151051001</v>
      </c>
      <c r="P63" s="3">
        <v>1.7764190877655299</v>
      </c>
      <c r="Q63" s="3">
        <v>10.7637899740877</v>
      </c>
      <c r="R63" s="3">
        <v>311.25759830020201</v>
      </c>
      <c r="S63" s="3">
        <v>225.404085834158</v>
      </c>
    </row>
    <row r="64" spans="1:19" ht="15.6" x14ac:dyDescent="0.3">
      <c r="A64" s="75" t="s">
        <v>131</v>
      </c>
      <c r="B64" s="3" t="s">
        <v>132</v>
      </c>
      <c r="C64" s="3" t="s">
        <v>11</v>
      </c>
      <c r="D64" s="3">
        <v>18013678</v>
      </c>
      <c r="E64" s="3">
        <v>18017027</v>
      </c>
      <c r="F64" s="3" t="s">
        <v>15</v>
      </c>
      <c r="G64" s="3">
        <v>1.4369000000000001</v>
      </c>
      <c r="H64" s="3">
        <v>0</v>
      </c>
      <c r="I64" s="3">
        <v>0</v>
      </c>
      <c r="J64" s="3">
        <v>0</v>
      </c>
      <c r="K64" s="3">
        <v>144.56425740489701</v>
      </c>
      <c r="L64" s="3">
        <v>194.01840812066399</v>
      </c>
      <c r="M64" s="3">
        <v>32.798997384897099</v>
      </c>
      <c r="N64" s="3">
        <v>86.411739042117802</v>
      </c>
      <c r="O64" s="3">
        <v>35.433589113586997</v>
      </c>
      <c r="P64" s="3">
        <v>74.694001920926596</v>
      </c>
      <c r="Q64" s="3">
        <v>14.218176488004699</v>
      </c>
      <c r="R64" s="3">
        <v>149.444996859908</v>
      </c>
      <c r="S64" s="3">
        <v>42.021256286632202</v>
      </c>
    </row>
    <row r="65" spans="1:19" ht="15.6" x14ac:dyDescent="0.3">
      <c r="A65" s="75" t="s">
        <v>133</v>
      </c>
      <c r="B65" s="3" t="s">
        <v>134</v>
      </c>
      <c r="C65" s="3" t="s">
        <v>11</v>
      </c>
      <c r="D65" s="3">
        <v>21039083</v>
      </c>
      <c r="E65" s="3">
        <v>21040738</v>
      </c>
      <c r="F65" s="3" t="s">
        <v>15</v>
      </c>
      <c r="G65" s="3">
        <v>0</v>
      </c>
      <c r="H65" s="3">
        <v>1.1203000000000001</v>
      </c>
      <c r="I65" s="3">
        <v>1.8663000000000001</v>
      </c>
      <c r="J65" s="3">
        <v>0</v>
      </c>
      <c r="K65" s="3">
        <v>102.924751135409</v>
      </c>
      <c r="L65" s="3">
        <v>130.14102708076899</v>
      </c>
      <c r="M65" s="3">
        <v>93.579918990502406</v>
      </c>
      <c r="N65" s="3">
        <v>216.02402482374001</v>
      </c>
      <c r="O65" s="3">
        <v>171.09961684499601</v>
      </c>
      <c r="P65" s="3">
        <v>78.481036763293602</v>
      </c>
      <c r="Q65" s="3">
        <v>46.481081770663202</v>
      </c>
      <c r="R65" s="3">
        <v>62.146177329399798</v>
      </c>
      <c r="S65" s="3">
        <v>136.576322313943</v>
      </c>
    </row>
    <row r="66" spans="1:19" ht="15.6" x14ac:dyDescent="0.3">
      <c r="A66" s="75" t="s">
        <v>135</v>
      </c>
      <c r="B66" s="3" t="s">
        <v>136</v>
      </c>
      <c r="C66" s="3" t="s">
        <v>11</v>
      </c>
      <c r="D66" s="3">
        <v>21151629</v>
      </c>
      <c r="E66" s="3">
        <v>21155639</v>
      </c>
      <c r="F66" s="3" t="s">
        <v>15</v>
      </c>
      <c r="G66" s="3">
        <v>-1.5136000000000001</v>
      </c>
      <c r="H66" s="3">
        <v>0</v>
      </c>
      <c r="I66" s="3">
        <v>0</v>
      </c>
      <c r="J66" s="3">
        <v>0</v>
      </c>
      <c r="K66" s="3">
        <v>52.7666935702469</v>
      </c>
      <c r="L66" s="3">
        <v>28.958807286841399</v>
      </c>
      <c r="M66" s="3">
        <v>13.1797045547442</v>
      </c>
      <c r="N66" s="3">
        <v>19.363709587883601</v>
      </c>
      <c r="O66" s="3">
        <v>27.572518445322</v>
      </c>
      <c r="P66" s="3">
        <v>86.183961398939601</v>
      </c>
      <c r="Q66" s="3">
        <v>12.6165854653674</v>
      </c>
      <c r="R66" s="3">
        <v>31.7892855743399</v>
      </c>
      <c r="S66" s="3">
        <v>22.6456255579314</v>
      </c>
    </row>
    <row r="67" spans="1:19" ht="15.6" x14ac:dyDescent="0.3">
      <c r="A67" s="75" t="s">
        <v>137</v>
      </c>
      <c r="B67" s="3" t="s">
        <v>138</v>
      </c>
      <c r="C67" s="3" t="s">
        <v>11</v>
      </c>
      <c r="D67" s="3">
        <v>21637031</v>
      </c>
      <c r="E67" s="3">
        <v>21643111</v>
      </c>
      <c r="F67" s="3" t="s">
        <v>15</v>
      </c>
      <c r="G67" s="3">
        <v>0</v>
      </c>
      <c r="H67" s="3">
        <v>0</v>
      </c>
      <c r="I67" s="3">
        <v>-1.4177</v>
      </c>
      <c r="J67" s="3">
        <v>0</v>
      </c>
      <c r="K67" s="3">
        <v>26.994265254501901</v>
      </c>
      <c r="L67" s="3">
        <v>12.4418894706846</v>
      </c>
      <c r="M67" s="3">
        <v>3.3668126284022999</v>
      </c>
      <c r="N67" s="3">
        <v>10.558292289400599</v>
      </c>
      <c r="O67" s="3">
        <v>0.70455743942448701</v>
      </c>
      <c r="P67" s="3">
        <v>14.163558180672601</v>
      </c>
      <c r="Q67" s="3">
        <v>3.09534849379855</v>
      </c>
      <c r="R67" s="3">
        <v>29.585911236085199</v>
      </c>
      <c r="S67" s="3">
        <v>1.8072654596033599</v>
      </c>
    </row>
    <row r="68" spans="1:19" ht="15.6" x14ac:dyDescent="0.3">
      <c r="A68" s="75" t="s">
        <v>139</v>
      </c>
      <c r="B68" s="3" t="s">
        <v>140</v>
      </c>
      <c r="C68" s="3" t="s">
        <v>11</v>
      </c>
      <c r="D68" s="3">
        <v>22489496</v>
      </c>
      <c r="E68" s="3">
        <v>22490967</v>
      </c>
      <c r="F68" s="3" t="s">
        <v>12</v>
      </c>
      <c r="G68" s="3">
        <v>0</v>
      </c>
      <c r="H68" s="3">
        <v>0</v>
      </c>
      <c r="I68" s="3">
        <v>1.2930999999999999</v>
      </c>
      <c r="J68" s="3">
        <v>0</v>
      </c>
      <c r="K68" s="3">
        <v>5.3689947532361701</v>
      </c>
      <c r="L68" s="3">
        <v>16.458639543750401</v>
      </c>
      <c r="M68" s="3">
        <v>7.7926876495925503</v>
      </c>
      <c r="N68" s="3">
        <v>56.582552654985697</v>
      </c>
      <c r="O68" s="3">
        <v>1.70784499102503</v>
      </c>
      <c r="P68" s="3">
        <v>10.0881711047317</v>
      </c>
      <c r="Q68" s="3">
        <v>2.9322517994225801</v>
      </c>
      <c r="R68" s="3">
        <v>24.218986270687498</v>
      </c>
      <c r="S68" s="3">
        <v>5.5185938561701899</v>
      </c>
    </row>
    <row r="69" spans="1:19" ht="15.6" x14ac:dyDescent="0.3">
      <c r="A69" s="75" t="s">
        <v>141</v>
      </c>
      <c r="B69" s="3" t="s">
        <v>142</v>
      </c>
      <c r="C69" s="3" t="s">
        <v>11</v>
      </c>
      <c r="D69" s="3">
        <v>22754546</v>
      </c>
      <c r="E69" s="3">
        <v>22755398</v>
      </c>
      <c r="F69" s="3" t="s">
        <v>15</v>
      </c>
      <c r="G69" s="3">
        <v>1.1489</v>
      </c>
      <c r="H69" s="3">
        <v>0</v>
      </c>
      <c r="I69" s="3">
        <v>0</v>
      </c>
      <c r="J69" s="3">
        <v>0</v>
      </c>
      <c r="K69" s="3">
        <v>154.84100705595901</v>
      </c>
      <c r="L69" s="3">
        <v>272.91545829658497</v>
      </c>
      <c r="M69" s="3">
        <v>362.615083333168</v>
      </c>
      <c r="N69" s="3">
        <v>154.807864566597</v>
      </c>
      <c r="O69" s="3">
        <v>466.79607218425599</v>
      </c>
      <c r="P69" s="3">
        <v>128.28587998535099</v>
      </c>
      <c r="Q69" s="3">
        <v>320.773005705917</v>
      </c>
      <c r="R69" s="3">
        <v>163.10786052989801</v>
      </c>
      <c r="S69" s="3">
        <v>284.18685824881902</v>
      </c>
    </row>
    <row r="70" spans="1:19" ht="15.6" x14ac:dyDescent="0.3">
      <c r="A70" s="75" t="s">
        <v>143</v>
      </c>
      <c r="B70" s="3" t="s">
        <v>144</v>
      </c>
      <c r="C70" s="3" t="s">
        <v>11</v>
      </c>
      <c r="D70" s="3">
        <v>22955070</v>
      </c>
      <c r="E70" s="3">
        <v>22959148</v>
      </c>
      <c r="F70" s="3" t="s">
        <v>15</v>
      </c>
      <c r="G70" s="3">
        <v>1.0027999999999999</v>
      </c>
      <c r="H70" s="3">
        <v>0</v>
      </c>
      <c r="I70" s="3">
        <v>0</v>
      </c>
      <c r="J70" s="3">
        <v>0</v>
      </c>
      <c r="K70" s="3">
        <v>141.12643353660599</v>
      </c>
      <c r="L70" s="3">
        <v>274.713820724507</v>
      </c>
      <c r="M70" s="3">
        <v>243.75624453584899</v>
      </c>
      <c r="N70" s="3">
        <v>159.09892786677401</v>
      </c>
      <c r="O70" s="3">
        <v>296.49847659817499</v>
      </c>
      <c r="P70" s="3">
        <v>142.885348311684</v>
      </c>
      <c r="Q70" s="3">
        <v>285.19688661393201</v>
      </c>
      <c r="R70" s="3">
        <v>169.26308880463901</v>
      </c>
      <c r="S70" s="3">
        <v>165.446989189909</v>
      </c>
    </row>
    <row r="71" spans="1:19" ht="15.6" x14ac:dyDescent="0.3">
      <c r="A71" s="75" t="s">
        <v>145</v>
      </c>
      <c r="B71" s="3" t="s">
        <v>146</v>
      </c>
      <c r="C71" s="3" t="s">
        <v>11</v>
      </c>
      <c r="D71" s="3">
        <v>23447173</v>
      </c>
      <c r="E71" s="3">
        <v>23448687</v>
      </c>
      <c r="F71" s="3" t="s">
        <v>12</v>
      </c>
      <c r="G71" s="3">
        <v>3.6536</v>
      </c>
      <c r="H71" s="3">
        <v>0</v>
      </c>
      <c r="I71" s="3">
        <v>0</v>
      </c>
      <c r="J71" s="3">
        <v>0</v>
      </c>
      <c r="K71" s="3">
        <v>8.6441710633573393E-2</v>
      </c>
      <c r="L71" s="3">
        <v>15.217451710170501</v>
      </c>
      <c r="M71" s="3">
        <v>8.6268115705428006</v>
      </c>
      <c r="N71" s="3">
        <v>8.7939881167912706</v>
      </c>
      <c r="O71" s="3">
        <v>1.4715415950891899</v>
      </c>
      <c r="P71" s="3">
        <v>1.2603887965040299</v>
      </c>
      <c r="Q71" s="3">
        <v>3.86875702872717</v>
      </c>
      <c r="R71" s="3">
        <v>5.7537624350999499</v>
      </c>
      <c r="S71" s="3">
        <v>8.1491542501272605</v>
      </c>
    </row>
    <row r="72" spans="1:19" ht="15.6" x14ac:dyDescent="0.3">
      <c r="A72" s="75" t="s">
        <v>147</v>
      </c>
      <c r="B72" s="3" t="s">
        <v>148</v>
      </c>
      <c r="C72" s="3" t="s">
        <v>11</v>
      </c>
      <c r="D72" s="3">
        <v>23456074</v>
      </c>
      <c r="E72" s="3">
        <v>23458035</v>
      </c>
      <c r="F72" s="3" t="s">
        <v>12</v>
      </c>
      <c r="G72" s="3">
        <v>0</v>
      </c>
      <c r="H72" s="3">
        <v>0</v>
      </c>
      <c r="I72" s="3">
        <v>0</v>
      </c>
      <c r="J72" s="3">
        <v>-1.7365999999999999</v>
      </c>
      <c r="K72" s="3">
        <v>1.00121706123749</v>
      </c>
      <c r="L72" s="3">
        <v>4.9891823999212699</v>
      </c>
      <c r="M72" s="3">
        <v>32.028133266742202</v>
      </c>
      <c r="N72" s="3">
        <v>78.102093756855197</v>
      </c>
      <c r="O72" s="3">
        <v>10.2620478829937</v>
      </c>
      <c r="P72" s="3">
        <v>5.62652060939359</v>
      </c>
      <c r="Q72" s="3">
        <v>25.727729214006398</v>
      </c>
      <c r="R72" s="3">
        <v>76.631241449626401</v>
      </c>
      <c r="S72" s="3">
        <v>36.140938703882298</v>
      </c>
    </row>
    <row r="73" spans="1:19" ht="15.6" x14ac:dyDescent="0.3">
      <c r="A73" s="75" t="s">
        <v>149</v>
      </c>
      <c r="B73" s="3" t="s">
        <v>150</v>
      </c>
      <c r="C73" s="3" t="s">
        <v>11</v>
      </c>
      <c r="D73" s="3">
        <v>23911517</v>
      </c>
      <c r="E73" s="3">
        <v>23913239</v>
      </c>
      <c r="F73" s="3" t="s">
        <v>12</v>
      </c>
      <c r="G73" s="3">
        <v>1.3057000000000001</v>
      </c>
      <c r="H73" s="3">
        <v>0</v>
      </c>
      <c r="I73" s="3">
        <v>0</v>
      </c>
      <c r="J73" s="3">
        <v>0</v>
      </c>
      <c r="K73" s="3">
        <v>23.085063430404301</v>
      </c>
      <c r="L73" s="3">
        <v>55.6055272559244</v>
      </c>
      <c r="M73" s="3">
        <v>0.57673656431096998</v>
      </c>
      <c r="N73" s="3">
        <v>2.54423240907663</v>
      </c>
      <c r="O73" s="3">
        <v>0.80342352841437603</v>
      </c>
      <c r="P73" s="3">
        <v>23.4458985208407</v>
      </c>
      <c r="Q73" s="3">
        <v>1.37942266380835</v>
      </c>
      <c r="R73" s="3">
        <v>2.6160980689839</v>
      </c>
      <c r="S73" s="3">
        <v>0.37271009609787897</v>
      </c>
    </row>
    <row r="74" spans="1:19" ht="15.6" x14ac:dyDescent="0.3">
      <c r="A74" s="75" t="s">
        <v>151</v>
      </c>
      <c r="B74" s="3" t="s">
        <v>152</v>
      </c>
      <c r="C74" s="3" t="s">
        <v>11</v>
      </c>
      <c r="D74" s="3">
        <v>24075070</v>
      </c>
      <c r="E74" s="3">
        <v>24081389</v>
      </c>
      <c r="F74" s="3" t="s">
        <v>15</v>
      </c>
      <c r="G74" s="3">
        <v>0</v>
      </c>
      <c r="H74" s="3">
        <v>0</v>
      </c>
      <c r="I74" s="3">
        <v>0</v>
      </c>
      <c r="J74" s="3">
        <v>-2.1547999999999998</v>
      </c>
      <c r="K74" s="3">
        <v>7.8956685170188097</v>
      </c>
      <c r="L74" s="3">
        <v>13.8082054730789</v>
      </c>
      <c r="M74" s="3">
        <v>15.6480260551774</v>
      </c>
      <c r="N74" s="3">
        <v>29.519316987081002</v>
      </c>
      <c r="O74" s="3">
        <v>10.3802383502344</v>
      </c>
      <c r="P74" s="3">
        <v>12.591809784980301</v>
      </c>
      <c r="Q74" s="3">
        <v>12.061037573859799</v>
      </c>
      <c r="R74" s="3">
        <v>48.560961189145999</v>
      </c>
      <c r="S74" s="3">
        <v>48.848489930780197</v>
      </c>
    </row>
    <row r="75" spans="1:19" ht="15.6" x14ac:dyDescent="0.3">
      <c r="A75" s="75" t="s">
        <v>153</v>
      </c>
      <c r="B75" s="3" t="s">
        <v>154</v>
      </c>
      <c r="C75" s="3" t="s">
        <v>11</v>
      </c>
      <c r="D75" s="3">
        <v>24107086</v>
      </c>
      <c r="E75" s="3">
        <v>24115287</v>
      </c>
      <c r="F75" s="3" t="s">
        <v>15</v>
      </c>
      <c r="G75" s="3">
        <v>0</v>
      </c>
      <c r="H75" s="3">
        <v>0</v>
      </c>
      <c r="I75" s="3">
        <v>0</v>
      </c>
      <c r="J75" s="3">
        <v>-1.9721</v>
      </c>
      <c r="K75" s="3">
        <v>3.1779355168485002</v>
      </c>
      <c r="L75" s="3">
        <v>3.7960311329066201</v>
      </c>
      <c r="M75" s="3">
        <v>17.556813951638599</v>
      </c>
      <c r="N75" s="3">
        <v>21.1308112929167</v>
      </c>
      <c r="O75" s="3">
        <v>4.1025550448993799</v>
      </c>
      <c r="P75" s="3">
        <v>5.2386353663473901</v>
      </c>
      <c r="Q75" s="3">
        <v>13.507073618073701</v>
      </c>
      <c r="R75" s="3">
        <v>30.0552318623409</v>
      </c>
      <c r="S75" s="3">
        <v>17.010152506121202</v>
      </c>
    </row>
    <row r="76" spans="1:19" ht="15.6" x14ac:dyDescent="0.3">
      <c r="A76" s="75" t="s">
        <v>155</v>
      </c>
      <c r="B76" s="3" t="s">
        <v>156</v>
      </c>
      <c r="C76" s="3" t="s">
        <v>11</v>
      </c>
      <c r="D76" s="3">
        <v>24390676</v>
      </c>
      <c r="E76" s="3">
        <v>24391763</v>
      </c>
      <c r="F76" s="3" t="s">
        <v>15</v>
      </c>
      <c r="G76" s="3">
        <v>0</v>
      </c>
      <c r="H76" s="3">
        <v>1.2644</v>
      </c>
      <c r="I76" s="3">
        <v>0</v>
      </c>
      <c r="J76" s="3">
        <v>0</v>
      </c>
      <c r="K76" s="3">
        <v>3.4731766885611299</v>
      </c>
      <c r="L76" s="3">
        <v>23.282170680648498</v>
      </c>
      <c r="M76" s="3">
        <v>899.04607819541604</v>
      </c>
      <c r="N76" s="3">
        <v>1251.67537916384</v>
      </c>
      <c r="O76" s="3">
        <v>751.24379341183396</v>
      </c>
      <c r="P76" s="3">
        <v>27.089572287965598</v>
      </c>
      <c r="Q76" s="3">
        <v>404.09936383675603</v>
      </c>
      <c r="R76" s="3">
        <v>966.05510548214102</v>
      </c>
      <c r="S76" s="3">
        <v>646.28495501494206</v>
      </c>
    </row>
    <row r="77" spans="1:19" ht="15.6" x14ac:dyDescent="0.3">
      <c r="A77" s="75" t="s">
        <v>157</v>
      </c>
      <c r="B77" s="3" t="s">
        <v>158</v>
      </c>
      <c r="C77" s="3" t="s">
        <v>11</v>
      </c>
      <c r="D77" s="3">
        <v>24598181</v>
      </c>
      <c r="E77" s="3">
        <v>24601809</v>
      </c>
      <c r="F77" s="3" t="s">
        <v>12</v>
      </c>
      <c r="G77" s="3">
        <v>0</v>
      </c>
      <c r="H77" s="3">
        <v>0</v>
      </c>
      <c r="I77" s="3">
        <v>-1.1088</v>
      </c>
      <c r="J77" s="3">
        <v>0</v>
      </c>
      <c r="K77" s="3">
        <v>72.4449102596339</v>
      </c>
      <c r="L77" s="3">
        <v>29.2792959928281</v>
      </c>
      <c r="M77" s="3">
        <v>7.5383095292153097</v>
      </c>
      <c r="N77" s="3">
        <v>18.126302634355199</v>
      </c>
      <c r="O77" s="3">
        <v>8.3709969735178902</v>
      </c>
      <c r="P77" s="3">
        <v>59.594437081794602</v>
      </c>
      <c r="Q77" s="3">
        <v>4.9968639733217497</v>
      </c>
      <c r="R77" s="3">
        <v>41.0037547010716</v>
      </c>
      <c r="S77" s="3">
        <v>4.6766930921222203</v>
      </c>
    </row>
    <row r="78" spans="1:19" ht="15.6" x14ac:dyDescent="0.3">
      <c r="A78" s="75" t="s">
        <v>159</v>
      </c>
      <c r="B78" s="3" t="s">
        <v>160</v>
      </c>
      <c r="C78" s="3" t="s">
        <v>11</v>
      </c>
      <c r="D78" s="3">
        <v>24696532</v>
      </c>
      <c r="E78" s="3">
        <v>24697792</v>
      </c>
      <c r="F78" s="3" t="s">
        <v>15</v>
      </c>
      <c r="G78" s="3">
        <v>2.1755</v>
      </c>
      <c r="H78" s="3">
        <v>0</v>
      </c>
      <c r="I78" s="3">
        <v>0</v>
      </c>
      <c r="J78" s="3">
        <v>0</v>
      </c>
      <c r="K78" s="3">
        <v>146.06986756484801</v>
      </c>
      <c r="L78" s="3">
        <v>137.819896591869</v>
      </c>
      <c r="M78" s="3">
        <v>117.896052455678</v>
      </c>
      <c r="N78" s="3">
        <v>36.814172968993503</v>
      </c>
      <c r="O78" s="3">
        <v>49.889351741023702</v>
      </c>
      <c r="P78" s="3">
        <v>31.799579350337599</v>
      </c>
      <c r="Q78" s="3">
        <v>129.196286002145</v>
      </c>
      <c r="R78" s="3">
        <v>58.141937595709202</v>
      </c>
      <c r="S78" s="3">
        <v>91.857521416085007</v>
      </c>
    </row>
    <row r="79" spans="1:19" ht="15.6" x14ac:dyDescent="0.3">
      <c r="A79" s="75" t="s">
        <v>161</v>
      </c>
      <c r="B79" s="3" t="s">
        <v>162</v>
      </c>
      <c r="C79" s="3" t="s">
        <v>11</v>
      </c>
      <c r="D79" s="3">
        <v>24894706</v>
      </c>
      <c r="E79" s="3">
        <v>24899506</v>
      </c>
      <c r="F79" s="3" t="s">
        <v>12</v>
      </c>
      <c r="G79" s="3">
        <v>0</v>
      </c>
      <c r="H79" s="3">
        <v>0</v>
      </c>
      <c r="I79" s="3">
        <v>0</v>
      </c>
      <c r="J79" s="3">
        <v>-1.7451000000000001</v>
      </c>
      <c r="K79" s="3">
        <v>0.54018317916550695</v>
      </c>
      <c r="L79" s="3">
        <v>1.6308103206460001</v>
      </c>
      <c r="M79" s="3">
        <v>5.9434757800358398</v>
      </c>
      <c r="N79" s="3">
        <v>3.0755361726114998</v>
      </c>
      <c r="O79" s="3">
        <v>3.8482488516662801</v>
      </c>
      <c r="P79" s="3">
        <v>1.1343583932847401</v>
      </c>
      <c r="Q79" s="3">
        <v>4.8052198389191796</v>
      </c>
      <c r="R79" s="3">
        <v>6.2774294960036201</v>
      </c>
      <c r="S79" s="3">
        <v>13.6325268148054</v>
      </c>
    </row>
    <row r="80" spans="1:19" ht="15.6" x14ac:dyDescent="0.3">
      <c r="A80" s="75" t="s">
        <v>163</v>
      </c>
      <c r="B80" s="3" t="s">
        <v>164</v>
      </c>
      <c r="C80" s="3" t="s">
        <v>11</v>
      </c>
      <c r="D80" s="3">
        <v>25350681</v>
      </c>
      <c r="E80" s="3">
        <v>25351536</v>
      </c>
      <c r="F80" s="3" t="s">
        <v>15</v>
      </c>
      <c r="G80" s="3">
        <v>0</v>
      </c>
      <c r="H80" s="3">
        <v>0</v>
      </c>
      <c r="I80" s="3">
        <v>0</v>
      </c>
      <c r="J80" s="3">
        <v>1.3229</v>
      </c>
      <c r="K80" s="3">
        <v>424.91705619938398</v>
      </c>
      <c r="L80" s="3">
        <v>477.55358734998202</v>
      </c>
      <c r="M80" s="3">
        <v>279.798064194152</v>
      </c>
      <c r="N80" s="3">
        <v>239.68287741287</v>
      </c>
      <c r="O80" s="3">
        <v>723.13457346978498</v>
      </c>
      <c r="P80" s="3">
        <v>466.044238552911</v>
      </c>
      <c r="Q80" s="3">
        <v>315.67018055445197</v>
      </c>
      <c r="R80" s="3">
        <v>335.24646375796698</v>
      </c>
      <c r="S80" s="3">
        <v>305.47777889669402</v>
      </c>
    </row>
    <row r="81" spans="1:19" ht="15.6" x14ac:dyDescent="0.3">
      <c r="A81" s="75" t="s">
        <v>165</v>
      </c>
      <c r="B81" s="3" t="s">
        <v>166</v>
      </c>
      <c r="C81" s="3" t="s">
        <v>11</v>
      </c>
      <c r="D81" s="3">
        <v>25462003</v>
      </c>
      <c r="E81" s="3">
        <v>25463635</v>
      </c>
      <c r="F81" s="3" t="s">
        <v>12</v>
      </c>
      <c r="G81" s="3">
        <v>1.794</v>
      </c>
      <c r="H81" s="3">
        <v>0</v>
      </c>
      <c r="I81" s="3">
        <v>0</v>
      </c>
      <c r="J81" s="3">
        <v>0</v>
      </c>
      <c r="K81" s="3">
        <v>117.274979205317</v>
      </c>
      <c r="L81" s="3">
        <v>204.350725741448</v>
      </c>
      <c r="M81" s="3">
        <v>155.89459678590001</v>
      </c>
      <c r="N81" s="3">
        <v>132.71749840159899</v>
      </c>
      <c r="O81" s="3">
        <v>93.752845514521596</v>
      </c>
      <c r="P81" s="3">
        <v>61.419721501025499</v>
      </c>
      <c r="Q81" s="3">
        <v>128.14293860965901</v>
      </c>
      <c r="R81" s="3">
        <v>97.004577209675901</v>
      </c>
      <c r="S81" s="3">
        <v>110.213827976185</v>
      </c>
    </row>
    <row r="82" spans="1:19" ht="15.6" x14ac:dyDescent="0.3">
      <c r="A82" s="75" t="s">
        <v>167</v>
      </c>
      <c r="B82" s="3" t="s">
        <v>168</v>
      </c>
      <c r="C82" s="3" t="s">
        <v>11</v>
      </c>
      <c r="D82" s="3">
        <v>25615791</v>
      </c>
      <c r="E82" s="3">
        <v>25617367</v>
      </c>
      <c r="F82" s="3" t="s">
        <v>12</v>
      </c>
      <c r="G82" s="3">
        <v>1.8070999999999999</v>
      </c>
      <c r="H82" s="3">
        <v>0</v>
      </c>
      <c r="I82" s="3">
        <v>0</v>
      </c>
      <c r="J82" s="3">
        <v>0</v>
      </c>
      <c r="K82" s="3">
        <v>3.7784674814513601</v>
      </c>
      <c r="L82" s="3">
        <v>26.423056857888401</v>
      </c>
      <c r="M82" s="3">
        <v>13.5044250164782</v>
      </c>
      <c r="N82" s="3">
        <v>3.5371570381974302</v>
      </c>
      <c r="O82" s="3">
        <v>13.915988382142499</v>
      </c>
      <c r="P82" s="3">
        <v>7.8704366985247001</v>
      </c>
      <c r="Q82" s="3">
        <v>10.656942906866499</v>
      </c>
      <c r="R82" s="3">
        <v>4.49917053459136</v>
      </c>
      <c r="S82" s="3">
        <v>21.149972754598899</v>
      </c>
    </row>
    <row r="83" spans="1:19" ht="15.6" x14ac:dyDescent="0.3">
      <c r="A83" s="75" t="s">
        <v>169</v>
      </c>
      <c r="B83" s="3" t="s">
        <v>170</v>
      </c>
      <c r="C83" s="3" t="s">
        <v>11</v>
      </c>
      <c r="D83" s="3">
        <v>25696671</v>
      </c>
      <c r="E83" s="3">
        <v>25705077</v>
      </c>
      <c r="F83" s="3" t="s">
        <v>12</v>
      </c>
      <c r="G83" s="3">
        <v>2.1404999999999998</v>
      </c>
      <c r="H83" s="3">
        <v>1.1591</v>
      </c>
      <c r="I83" s="3">
        <v>0</v>
      </c>
      <c r="J83" s="3">
        <v>0</v>
      </c>
      <c r="K83" s="3">
        <v>3261.2008676159799</v>
      </c>
      <c r="L83" s="3">
        <v>7396.1042574235698</v>
      </c>
      <c r="M83" s="3">
        <v>8701.3103436852107</v>
      </c>
      <c r="N83" s="3">
        <v>2105.6040301712201</v>
      </c>
      <c r="O83" s="3">
        <v>5361.1915509335804</v>
      </c>
      <c r="P83" s="3">
        <v>1748.43908231824</v>
      </c>
      <c r="Q83" s="3">
        <v>4207.17741281702</v>
      </c>
      <c r="R83" s="3">
        <v>2948.4839094163899</v>
      </c>
      <c r="S83" s="3">
        <v>7900.4772742265604</v>
      </c>
    </row>
    <row r="84" spans="1:19" ht="15.6" x14ac:dyDescent="0.3">
      <c r="A84" s="75" t="s">
        <v>171</v>
      </c>
      <c r="B84" s="3" t="s">
        <v>172</v>
      </c>
      <c r="C84" s="3" t="s">
        <v>11</v>
      </c>
      <c r="D84" s="3">
        <v>25926370</v>
      </c>
      <c r="E84" s="3">
        <v>25928206</v>
      </c>
      <c r="F84" s="3" t="s">
        <v>12</v>
      </c>
      <c r="G84" s="3">
        <v>-1.9689000000000001</v>
      </c>
      <c r="H84" s="3">
        <v>-1.7357</v>
      </c>
      <c r="I84" s="3">
        <v>0</v>
      </c>
      <c r="J84" s="3">
        <v>-1.4085000000000001</v>
      </c>
      <c r="K84" s="3">
        <v>12.9436410312075</v>
      </c>
      <c r="L84" s="3">
        <v>23.102243213403799</v>
      </c>
      <c r="M84" s="3">
        <v>23.454911649472798</v>
      </c>
      <c r="N84" s="3">
        <v>63.253450375745402</v>
      </c>
      <c r="O84" s="3">
        <v>39.116087240309398</v>
      </c>
      <c r="P84" s="3">
        <v>94.265161150079507</v>
      </c>
      <c r="Q84" s="3">
        <v>84.346916686637996</v>
      </c>
      <c r="R84" s="3">
        <v>58.705669688110298</v>
      </c>
      <c r="S84" s="3">
        <v>109.735262911582</v>
      </c>
    </row>
    <row r="85" spans="1:19" ht="15.6" x14ac:dyDescent="0.3">
      <c r="A85" s="75" t="s">
        <v>173</v>
      </c>
      <c r="B85" s="3" t="s">
        <v>174</v>
      </c>
      <c r="C85" s="3" t="s">
        <v>11</v>
      </c>
      <c r="D85" s="3">
        <v>26086062</v>
      </c>
      <c r="E85" s="3">
        <v>26088337</v>
      </c>
      <c r="F85" s="3" t="s">
        <v>15</v>
      </c>
      <c r="G85" s="3">
        <v>2.4817</v>
      </c>
      <c r="H85" s="3">
        <v>0</v>
      </c>
      <c r="I85" s="3">
        <v>0</v>
      </c>
      <c r="J85" s="3">
        <v>2.7519999999999998</v>
      </c>
      <c r="K85" s="3">
        <v>42.398665482886898</v>
      </c>
      <c r="L85" s="3">
        <v>44.595976572184902</v>
      </c>
      <c r="M85" s="3">
        <v>19.091158795299599</v>
      </c>
      <c r="N85" s="3">
        <v>83.1565784003338</v>
      </c>
      <c r="O85" s="3">
        <v>47.993715981502604</v>
      </c>
      <c r="P85" s="3">
        <v>8.3220067734687895</v>
      </c>
      <c r="Q85" s="3">
        <v>18.3777302862397</v>
      </c>
      <c r="R85" s="3">
        <v>63.534395196884198</v>
      </c>
      <c r="S85" s="3">
        <v>7.5287847414066196</v>
      </c>
    </row>
    <row r="86" spans="1:19" ht="15.6" x14ac:dyDescent="0.3">
      <c r="A86" s="75" t="s">
        <v>175</v>
      </c>
      <c r="B86" s="3" t="s">
        <v>176</v>
      </c>
      <c r="C86" s="3" t="s">
        <v>11</v>
      </c>
      <c r="D86" s="3">
        <v>26533072</v>
      </c>
      <c r="E86" s="3">
        <v>26537108</v>
      </c>
      <c r="F86" s="3" t="s">
        <v>15</v>
      </c>
      <c r="G86" s="3">
        <v>0</v>
      </c>
      <c r="H86" s="3">
        <v>0</v>
      </c>
      <c r="I86" s="3">
        <v>1.2984</v>
      </c>
      <c r="J86" s="3">
        <v>0</v>
      </c>
      <c r="K86" s="3">
        <v>17.437923200720299</v>
      </c>
      <c r="L86" s="3">
        <v>37.627417628342698</v>
      </c>
      <c r="M86" s="3">
        <v>22.0443241617156</v>
      </c>
      <c r="N86" s="3">
        <v>67.290647597487805</v>
      </c>
      <c r="O86" s="3">
        <v>27.230965588173198</v>
      </c>
      <c r="P86" s="3">
        <v>67.103929319210394</v>
      </c>
      <c r="Q86" s="3">
        <v>35.083000839070401</v>
      </c>
      <c r="R86" s="3">
        <v>28.696590544338299</v>
      </c>
      <c r="S86" s="3">
        <v>14.913646165212599</v>
      </c>
    </row>
    <row r="87" spans="1:19" ht="15.6" x14ac:dyDescent="0.3">
      <c r="A87" s="75" t="s">
        <v>177</v>
      </c>
      <c r="B87" s="3" t="s">
        <v>178</v>
      </c>
      <c r="C87" s="3" t="s">
        <v>11</v>
      </c>
      <c r="D87" s="3">
        <v>26885484</v>
      </c>
      <c r="E87" s="3">
        <v>26886719</v>
      </c>
      <c r="F87" s="3" t="s">
        <v>12</v>
      </c>
      <c r="G87" s="3">
        <v>0</v>
      </c>
      <c r="H87" s="3">
        <v>1.4169</v>
      </c>
      <c r="I87" s="3">
        <v>0</v>
      </c>
      <c r="J87" s="3">
        <v>0</v>
      </c>
      <c r="K87" s="3">
        <v>32.739797902465902</v>
      </c>
      <c r="L87" s="3">
        <v>12.333992619254699</v>
      </c>
      <c r="M87" s="3">
        <v>923.63100912975005</v>
      </c>
      <c r="N87" s="3">
        <v>2171.3236147797602</v>
      </c>
      <c r="O87" s="3">
        <v>1265.80983377302</v>
      </c>
      <c r="P87" s="3">
        <v>9.3176421458787502</v>
      </c>
      <c r="Q87" s="3">
        <v>373.50858009451798</v>
      </c>
      <c r="R87" s="3">
        <v>1456.8159919864299</v>
      </c>
      <c r="S87" s="3">
        <v>1071.19095823216</v>
      </c>
    </row>
    <row r="88" spans="1:19" ht="15.6" x14ac:dyDescent="0.3">
      <c r="A88" s="75" t="s">
        <v>179</v>
      </c>
      <c r="B88" s="3" t="s">
        <v>180</v>
      </c>
      <c r="C88" s="3" t="s">
        <v>11</v>
      </c>
      <c r="D88" s="3">
        <v>26888425</v>
      </c>
      <c r="E88" s="3">
        <v>26895926</v>
      </c>
      <c r="F88" s="3" t="s">
        <v>15</v>
      </c>
      <c r="G88" s="3">
        <v>0</v>
      </c>
      <c r="H88" s="3">
        <v>0</v>
      </c>
      <c r="I88" s="3">
        <v>0</v>
      </c>
      <c r="J88" s="3">
        <v>-2.1995</v>
      </c>
      <c r="K88" s="3">
        <v>5.4415176569195403</v>
      </c>
      <c r="L88" s="3">
        <v>15.261854812383501</v>
      </c>
      <c r="M88" s="3">
        <v>16.728156179388101</v>
      </c>
      <c r="N88" s="3">
        <v>27.1683354805349</v>
      </c>
      <c r="O88" s="3">
        <v>7.2852582453379897</v>
      </c>
      <c r="P88" s="3">
        <v>7.4796033984018599</v>
      </c>
      <c r="Q88" s="3">
        <v>11.6385034377621</v>
      </c>
      <c r="R88" s="3">
        <v>21.900473714995901</v>
      </c>
      <c r="S88" s="3">
        <v>35.3632117890415</v>
      </c>
    </row>
    <row r="89" spans="1:19" ht="15.6" x14ac:dyDescent="0.3">
      <c r="A89" s="75" t="s">
        <v>181</v>
      </c>
      <c r="B89" s="3" t="s">
        <v>182</v>
      </c>
      <c r="C89" s="3" t="s">
        <v>11</v>
      </c>
      <c r="D89" s="3">
        <v>27041773</v>
      </c>
      <c r="E89" s="3">
        <v>27042644</v>
      </c>
      <c r="F89" s="3" t="s">
        <v>12</v>
      </c>
      <c r="G89" s="3">
        <v>0</v>
      </c>
      <c r="H89" s="3">
        <v>0</v>
      </c>
      <c r="I89" s="3">
        <v>0</v>
      </c>
      <c r="J89" s="3">
        <v>2.5036999999999998</v>
      </c>
      <c r="K89" s="3">
        <v>748.41784822147599</v>
      </c>
      <c r="L89" s="3">
        <v>632.66835314266405</v>
      </c>
      <c r="M89" s="3">
        <v>229.04110972351799</v>
      </c>
      <c r="N89" s="3">
        <v>325.64235757812497</v>
      </c>
      <c r="O89" s="3">
        <v>281.19310670974397</v>
      </c>
      <c r="P89" s="3">
        <v>694.60202560475</v>
      </c>
      <c r="Q89" s="3">
        <v>144.68403742117101</v>
      </c>
      <c r="R89" s="3">
        <v>378.69778220172702</v>
      </c>
      <c r="S89" s="3">
        <v>52.398508081621998</v>
      </c>
    </row>
    <row r="90" spans="1:19" ht="15.6" x14ac:dyDescent="0.3">
      <c r="A90" s="75" t="s">
        <v>183</v>
      </c>
      <c r="B90" s="3" t="s">
        <v>184</v>
      </c>
      <c r="C90" s="3" t="s">
        <v>11</v>
      </c>
      <c r="D90" s="3">
        <v>27171290</v>
      </c>
      <c r="E90" s="3">
        <v>27178237</v>
      </c>
      <c r="F90" s="3" t="s">
        <v>12</v>
      </c>
      <c r="G90" s="3">
        <v>1.3066</v>
      </c>
      <c r="H90" s="3">
        <v>0</v>
      </c>
      <c r="I90" s="3">
        <v>0</v>
      </c>
      <c r="J90" s="3">
        <v>0</v>
      </c>
      <c r="K90" s="3">
        <v>64.547097219311098</v>
      </c>
      <c r="L90" s="3">
        <v>127.400103123433</v>
      </c>
      <c r="M90" s="3">
        <v>102.891719518532</v>
      </c>
      <c r="N90" s="3">
        <v>58.493643223410402</v>
      </c>
      <c r="O90" s="3">
        <v>58.1254777133706</v>
      </c>
      <c r="P90" s="3">
        <v>53.681579749504401</v>
      </c>
      <c r="Q90" s="3">
        <v>99.527367817685104</v>
      </c>
      <c r="R90" s="3">
        <v>74.943177499563305</v>
      </c>
      <c r="S90" s="3">
        <v>46.924151164854102</v>
      </c>
    </row>
    <row r="91" spans="1:19" ht="15.6" x14ac:dyDescent="0.3">
      <c r="A91" s="75" t="s">
        <v>185</v>
      </c>
      <c r="B91" s="3" t="s">
        <v>186</v>
      </c>
      <c r="C91" s="3" t="s">
        <v>11</v>
      </c>
      <c r="D91" s="3">
        <v>27326050</v>
      </c>
      <c r="E91" s="3">
        <v>27327025</v>
      </c>
      <c r="F91" s="3" t="s">
        <v>15</v>
      </c>
      <c r="G91" s="3">
        <v>2.9941</v>
      </c>
      <c r="H91" s="3">
        <v>0</v>
      </c>
      <c r="I91" s="3">
        <v>0</v>
      </c>
      <c r="J91" s="3">
        <v>0</v>
      </c>
      <c r="K91" s="3">
        <v>15.4306424540311</v>
      </c>
      <c r="L91" s="3">
        <v>34.582535906092303</v>
      </c>
      <c r="M91" s="3">
        <v>91.943587328814104</v>
      </c>
      <c r="N91" s="3">
        <v>165.411990800952</v>
      </c>
      <c r="O91" s="3">
        <v>52.251223044377802</v>
      </c>
      <c r="P91" s="3">
        <v>4.5242759982091103</v>
      </c>
      <c r="Q91" s="3">
        <v>75.066174417541902</v>
      </c>
      <c r="R91" s="3">
        <v>126.076741901689</v>
      </c>
      <c r="S91" s="3">
        <v>82.122785459880404</v>
      </c>
    </row>
    <row r="92" spans="1:19" ht="15.6" x14ac:dyDescent="0.3">
      <c r="A92" s="75" t="s">
        <v>187</v>
      </c>
      <c r="B92" s="3" t="s">
        <v>188</v>
      </c>
      <c r="C92" s="3" t="s">
        <v>11</v>
      </c>
      <c r="D92" s="3">
        <v>27474092</v>
      </c>
      <c r="E92" s="3">
        <v>27476781</v>
      </c>
      <c r="F92" s="3" t="s">
        <v>15</v>
      </c>
      <c r="G92" s="3">
        <v>-1.5806</v>
      </c>
      <c r="H92" s="3">
        <v>0</v>
      </c>
      <c r="I92" s="3">
        <v>0</v>
      </c>
      <c r="J92" s="3">
        <v>0</v>
      </c>
      <c r="K92" s="3">
        <v>9.6880591562687304</v>
      </c>
      <c r="L92" s="3">
        <v>5.0308982768954502</v>
      </c>
      <c r="M92" s="3">
        <v>8.7628224406970698</v>
      </c>
      <c r="N92" s="3">
        <v>25.740579333172999</v>
      </c>
      <c r="O92" s="3">
        <v>2.4863035500670501</v>
      </c>
      <c r="P92" s="3">
        <v>15.6831870571497</v>
      </c>
      <c r="Q92" s="3">
        <v>7.4481864464181804</v>
      </c>
      <c r="R92" s="3">
        <v>14.4692177498217</v>
      </c>
      <c r="S92" s="3">
        <v>3.0276806765542199</v>
      </c>
    </row>
    <row r="93" spans="1:19" ht="15.6" x14ac:dyDescent="0.3">
      <c r="A93" s="75" t="s">
        <v>189</v>
      </c>
      <c r="B93" s="3" t="s">
        <v>190</v>
      </c>
      <c r="C93" s="3" t="s">
        <v>11</v>
      </c>
      <c r="D93" s="3">
        <v>27922318</v>
      </c>
      <c r="E93" s="3">
        <v>27924335</v>
      </c>
      <c r="F93" s="3" t="s">
        <v>12</v>
      </c>
      <c r="G93" s="3">
        <v>0</v>
      </c>
      <c r="H93" s="3">
        <v>0</v>
      </c>
      <c r="I93" s="3">
        <v>0</v>
      </c>
      <c r="J93" s="3">
        <v>1.7344999999999999</v>
      </c>
      <c r="K93" s="3">
        <v>540.03589148210494</v>
      </c>
      <c r="L93" s="3">
        <v>417.95991529898703</v>
      </c>
      <c r="M93" s="3">
        <v>220.25592311515399</v>
      </c>
      <c r="N93" s="3">
        <v>236.33964938695701</v>
      </c>
      <c r="O93" s="3">
        <v>208.69340947680001</v>
      </c>
      <c r="P93" s="3">
        <v>485.55374840730701</v>
      </c>
      <c r="Q93" s="3">
        <v>123.091813723934</v>
      </c>
      <c r="R93" s="3">
        <v>312.79066275005499</v>
      </c>
      <c r="S93" s="3">
        <v>66.276218646800899</v>
      </c>
    </row>
    <row r="94" spans="1:19" ht="15.6" x14ac:dyDescent="0.3">
      <c r="A94" s="75" t="s">
        <v>191</v>
      </c>
      <c r="B94" s="3" t="s">
        <v>192</v>
      </c>
      <c r="C94" s="3" t="s">
        <v>11</v>
      </c>
      <c r="D94" s="3">
        <v>28354882</v>
      </c>
      <c r="E94" s="3">
        <v>28356067</v>
      </c>
      <c r="F94" s="3" t="s">
        <v>15</v>
      </c>
      <c r="G94" s="3">
        <v>0</v>
      </c>
      <c r="H94" s="3">
        <v>1.7293000000000001</v>
      </c>
      <c r="I94" s="3">
        <v>0</v>
      </c>
      <c r="J94" s="3">
        <v>0</v>
      </c>
      <c r="K94" s="3">
        <v>2.4292598780919099</v>
      </c>
      <c r="L94" s="3">
        <v>3.3826251170228998</v>
      </c>
      <c r="M94" s="3">
        <v>50.3275595434379</v>
      </c>
      <c r="N94" s="3">
        <v>63.2805690699929</v>
      </c>
      <c r="O94" s="3">
        <v>20.2073307782642</v>
      </c>
      <c r="P94" s="3">
        <v>0.55344591309390001</v>
      </c>
      <c r="Q94" s="3">
        <v>16.389159600264499</v>
      </c>
      <c r="R94" s="3">
        <v>71.504584244587505</v>
      </c>
      <c r="S94" s="3">
        <v>21.909535386467802</v>
      </c>
    </row>
    <row r="95" spans="1:19" ht="15.6" x14ac:dyDescent="0.3">
      <c r="A95" s="75" t="s">
        <v>193</v>
      </c>
      <c r="B95" s="3" t="s">
        <v>194</v>
      </c>
      <c r="C95" s="3" t="s">
        <v>11</v>
      </c>
      <c r="D95" s="3">
        <v>28573135</v>
      </c>
      <c r="E95" s="3">
        <v>28575675</v>
      </c>
      <c r="F95" s="3" t="s">
        <v>12</v>
      </c>
      <c r="G95" s="3">
        <v>0</v>
      </c>
      <c r="H95" s="3">
        <v>0</v>
      </c>
      <c r="I95" s="3">
        <v>-1.0924</v>
      </c>
      <c r="J95" s="3">
        <v>0</v>
      </c>
      <c r="K95" s="3">
        <v>60.8628057309813</v>
      </c>
      <c r="L95" s="3">
        <v>31.781590503334002</v>
      </c>
      <c r="M95" s="3">
        <v>34.842351842330103</v>
      </c>
      <c r="N95" s="3">
        <v>17.6392843309951</v>
      </c>
      <c r="O95" s="3">
        <v>35.4631402032349</v>
      </c>
      <c r="P95" s="3">
        <v>48.665905573634198</v>
      </c>
      <c r="Q95" s="3">
        <v>39.1604979488677</v>
      </c>
      <c r="R95" s="3">
        <v>39.451626110972001</v>
      </c>
      <c r="S95" s="3">
        <v>34.208981682344799</v>
      </c>
    </row>
    <row r="96" spans="1:19" ht="15.6" x14ac:dyDescent="0.3">
      <c r="A96" s="75" t="s">
        <v>195</v>
      </c>
      <c r="B96" s="3" t="s">
        <v>196</v>
      </c>
      <c r="C96" s="3" t="s">
        <v>11</v>
      </c>
      <c r="D96" s="3">
        <v>28946730</v>
      </c>
      <c r="E96" s="3">
        <v>28948045</v>
      </c>
      <c r="F96" s="3" t="s">
        <v>15</v>
      </c>
      <c r="G96" s="3">
        <v>4.4310999999999998</v>
      </c>
      <c r="H96" s="3">
        <v>0</v>
      </c>
      <c r="I96" s="3">
        <v>0</v>
      </c>
      <c r="J96" s="3">
        <v>0</v>
      </c>
      <c r="K96" s="3">
        <v>0.19902612706666201</v>
      </c>
      <c r="L96" s="3">
        <v>31.907373963520602</v>
      </c>
      <c r="M96" s="3">
        <v>3.3252193630011302</v>
      </c>
      <c r="N96" s="3">
        <v>8.4072897825677693</v>
      </c>
      <c r="O96" s="3">
        <v>0.211757742834358</v>
      </c>
      <c r="P96" s="3">
        <v>1.5416657225475601</v>
      </c>
      <c r="Q96" s="3">
        <v>0.81804016634661403</v>
      </c>
      <c r="R96" s="3">
        <v>4.8266611789459697</v>
      </c>
      <c r="S96" s="3">
        <v>0.93323177123248802</v>
      </c>
    </row>
    <row r="97" spans="1:19" ht="15.6" x14ac:dyDescent="0.3">
      <c r="A97" s="75" t="s">
        <v>197</v>
      </c>
      <c r="B97" s="3" t="s">
        <v>198</v>
      </c>
      <c r="C97" s="3" t="s">
        <v>11</v>
      </c>
      <c r="D97" s="3">
        <v>29240068</v>
      </c>
      <c r="E97" s="3">
        <v>29246825</v>
      </c>
      <c r="F97" s="3" t="s">
        <v>15</v>
      </c>
      <c r="G97" s="3">
        <v>0</v>
      </c>
      <c r="H97" s="3">
        <v>0</v>
      </c>
      <c r="I97" s="3">
        <v>0</v>
      </c>
      <c r="J97" s="3">
        <v>1.4854000000000001</v>
      </c>
      <c r="K97" s="3">
        <v>50.583428996478297</v>
      </c>
      <c r="L97" s="3">
        <v>38.322899649241997</v>
      </c>
      <c r="M97" s="3">
        <v>15.0662970604769</v>
      </c>
      <c r="N97" s="3">
        <v>18.489692397284902</v>
      </c>
      <c r="O97" s="3">
        <v>29.820284706009701</v>
      </c>
      <c r="P97" s="3">
        <v>60.5400665137498</v>
      </c>
      <c r="Q97" s="3">
        <v>11.993806514385099</v>
      </c>
      <c r="R97" s="3">
        <v>34.715532856871803</v>
      </c>
      <c r="S97" s="3">
        <v>11.2551273239963</v>
      </c>
    </row>
    <row r="98" spans="1:19" ht="15.6" x14ac:dyDescent="0.3">
      <c r="A98" s="75" t="s">
        <v>199</v>
      </c>
      <c r="B98" s="3" t="s">
        <v>200</v>
      </c>
      <c r="C98" s="3" t="s">
        <v>11</v>
      </c>
      <c r="D98" s="3">
        <v>29431941</v>
      </c>
      <c r="E98" s="3">
        <v>29434694</v>
      </c>
      <c r="F98" s="3" t="s">
        <v>15</v>
      </c>
      <c r="G98" s="3">
        <v>0</v>
      </c>
      <c r="H98" s="3">
        <v>0</v>
      </c>
      <c r="I98" s="3">
        <v>0</v>
      </c>
      <c r="J98" s="3">
        <v>-1.153</v>
      </c>
      <c r="K98" s="3">
        <v>60.877044505599699</v>
      </c>
      <c r="L98" s="3">
        <v>62.134345915256198</v>
      </c>
      <c r="M98" s="3">
        <v>50.313299818688797</v>
      </c>
      <c r="N98" s="3">
        <v>34.508167676740797</v>
      </c>
      <c r="O98" s="3">
        <v>19.133539646202099</v>
      </c>
      <c r="P98" s="3">
        <v>65.206282886527205</v>
      </c>
      <c r="Q98" s="3">
        <v>37.661594460332203</v>
      </c>
      <c r="R98" s="3">
        <v>63.4111356335438</v>
      </c>
      <c r="S98" s="3">
        <v>44.965968364007502</v>
      </c>
    </row>
    <row r="99" spans="1:19" ht="15.6" x14ac:dyDescent="0.3">
      <c r="A99" s="75" t="s">
        <v>201</v>
      </c>
      <c r="B99" s="3" t="s">
        <v>202</v>
      </c>
      <c r="C99" s="3" t="s">
        <v>11</v>
      </c>
      <c r="D99" s="3">
        <v>29563666</v>
      </c>
      <c r="E99" s="3">
        <v>29566585</v>
      </c>
      <c r="F99" s="3" t="s">
        <v>12</v>
      </c>
      <c r="G99" s="3">
        <v>-1.0077</v>
      </c>
      <c r="H99" s="3">
        <v>0</v>
      </c>
      <c r="I99" s="3">
        <v>0</v>
      </c>
      <c r="J99" s="3">
        <v>0</v>
      </c>
      <c r="K99" s="3">
        <v>38.835413181695003</v>
      </c>
      <c r="L99" s="3">
        <v>69.443118361405098</v>
      </c>
      <c r="M99" s="3">
        <v>865.95667066190401</v>
      </c>
      <c r="N99" s="3">
        <v>70.955896719674101</v>
      </c>
      <c r="O99" s="3">
        <v>2576.61184122234</v>
      </c>
      <c r="P99" s="3">
        <v>145.53419156242001</v>
      </c>
      <c r="Q99" s="3">
        <v>867.99444802393998</v>
      </c>
      <c r="R99" s="3">
        <v>115.335650951663</v>
      </c>
      <c r="S99" s="3">
        <v>1970.46925025206</v>
      </c>
    </row>
    <row r="100" spans="1:19" ht="15.6" x14ac:dyDescent="0.3">
      <c r="A100" s="75" t="s">
        <v>203</v>
      </c>
      <c r="B100" s="3" t="s">
        <v>204</v>
      </c>
      <c r="C100" s="3" t="s">
        <v>11</v>
      </c>
      <c r="D100" s="3">
        <v>29620958</v>
      </c>
      <c r="E100" s="3">
        <v>29622314</v>
      </c>
      <c r="F100" s="3" t="s">
        <v>12</v>
      </c>
      <c r="G100" s="3">
        <v>0</v>
      </c>
      <c r="H100" s="3">
        <v>1.8845000000000001</v>
      </c>
      <c r="I100" s="3">
        <v>0</v>
      </c>
      <c r="J100" s="3">
        <v>0</v>
      </c>
      <c r="K100" s="3">
        <v>6.2918319098276303</v>
      </c>
      <c r="L100" s="3">
        <v>1.2735852027902099</v>
      </c>
      <c r="M100" s="3">
        <v>307.460338555031</v>
      </c>
      <c r="N100" s="3">
        <v>213.525977177122</v>
      </c>
      <c r="O100" s="3">
        <v>45.675388851717997</v>
      </c>
      <c r="P100" s="3">
        <v>2.0803850471632601</v>
      </c>
      <c r="Q100" s="3">
        <v>89.915166220553203</v>
      </c>
      <c r="R100" s="3">
        <v>138.249366625524</v>
      </c>
      <c r="S100" s="3">
        <v>55.5144262912358</v>
      </c>
    </row>
    <row r="101" spans="1:19" ht="15.6" x14ac:dyDescent="0.3">
      <c r="A101" s="75" t="s">
        <v>205</v>
      </c>
      <c r="B101" s="3" t="s">
        <v>206</v>
      </c>
      <c r="C101" s="3" t="s">
        <v>11</v>
      </c>
      <c r="D101" s="3">
        <v>29965312</v>
      </c>
      <c r="E101" s="3">
        <v>29970765</v>
      </c>
      <c r="F101" s="3" t="s">
        <v>15</v>
      </c>
      <c r="G101" s="3">
        <v>1.1317999999999999</v>
      </c>
      <c r="H101" s="3">
        <v>0</v>
      </c>
      <c r="I101" s="3">
        <v>0</v>
      </c>
      <c r="J101" s="3">
        <v>1.4279999999999999</v>
      </c>
      <c r="K101" s="3">
        <v>23.092394068288801</v>
      </c>
      <c r="L101" s="3">
        <v>53.208554377379301</v>
      </c>
      <c r="M101" s="3">
        <v>27.3445885207388</v>
      </c>
      <c r="N101" s="3">
        <v>33.406951227113403</v>
      </c>
      <c r="O101" s="3">
        <v>83.299938475746998</v>
      </c>
      <c r="P101" s="3">
        <v>25.3088396187282</v>
      </c>
      <c r="Q101" s="3">
        <v>49.2267104983259</v>
      </c>
      <c r="R101" s="3">
        <v>22.1681450749481</v>
      </c>
      <c r="S101" s="3">
        <v>32.716890865903501</v>
      </c>
    </row>
    <row r="102" spans="1:19" ht="15.6" x14ac:dyDescent="0.3">
      <c r="A102" s="75" t="s">
        <v>207</v>
      </c>
      <c r="B102" s="3" t="s">
        <v>208</v>
      </c>
      <c r="C102" s="3" t="s">
        <v>11</v>
      </c>
      <c r="D102" s="3">
        <v>30025366</v>
      </c>
      <c r="E102" s="3">
        <v>30026465</v>
      </c>
      <c r="F102" s="3" t="s">
        <v>15</v>
      </c>
      <c r="G102" s="3">
        <v>0</v>
      </c>
      <c r="H102" s="3">
        <v>0</v>
      </c>
      <c r="I102" s="3">
        <v>0</v>
      </c>
      <c r="J102" s="3">
        <v>-1.171</v>
      </c>
      <c r="K102" s="3">
        <v>2.7382376427516899</v>
      </c>
      <c r="L102" s="3">
        <v>22.3687873799153</v>
      </c>
      <c r="M102" s="3">
        <v>188.989668762799</v>
      </c>
      <c r="N102" s="3">
        <v>23.930076534293899</v>
      </c>
      <c r="O102" s="3">
        <v>89.048751030782</v>
      </c>
      <c r="P102" s="3">
        <v>11.500331638101301</v>
      </c>
      <c r="Q102" s="3">
        <v>165.123969116979</v>
      </c>
      <c r="R102" s="3">
        <v>39.991081804466901</v>
      </c>
      <c r="S102" s="3">
        <v>211.89701614625301</v>
      </c>
    </row>
    <row r="103" spans="1:19" ht="15.6" x14ac:dyDescent="0.3">
      <c r="A103" s="75" t="s">
        <v>209</v>
      </c>
      <c r="B103" s="3" t="s">
        <v>210</v>
      </c>
      <c r="C103" s="3" t="s">
        <v>11</v>
      </c>
      <c r="D103" s="3">
        <v>30030998</v>
      </c>
      <c r="E103" s="3">
        <v>30032054</v>
      </c>
      <c r="F103" s="3" t="s">
        <v>12</v>
      </c>
      <c r="G103" s="3">
        <v>4.8620000000000001</v>
      </c>
      <c r="H103" s="3">
        <v>5.0967000000000002</v>
      </c>
      <c r="I103" s="3">
        <v>0</v>
      </c>
      <c r="J103" s="3">
        <v>-1.4507000000000001</v>
      </c>
      <c r="K103" s="3">
        <v>13.952866891319401</v>
      </c>
      <c r="L103" s="3">
        <v>44.6951478214094</v>
      </c>
      <c r="M103" s="3">
        <v>1046.22351323108</v>
      </c>
      <c r="N103" s="3">
        <v>6.1105667991811803</v>
      </c>
      <c r="O103" s="3">
        <v>108.243025814528</v>
      </c>
      <c r="P103" s="3">
        <v>1.60192032441578</v>
      </c>
      <c r="Q103" s="3">
        <v>33.014722462909702</v>
      </c>
      <c r="R103" s="3">
        <v>8.2765901424207797</v>
      </c>
      <c r="S103" s="3">
        <v>312.67286034490098</v>
      </c>
    </row>
    <row r="104" spans="1:19" ht="15.6" x14ac:dyDescent="0.3">
      <c r="A104" s="75" t="s">
        <v>211</v>
      </c>
      <c r="B104" s="3" t="s">
        <v>212</v>
      </c>
      <c r="C104" s="3" t="s">
        <v>11</v>
      </c>
      <c r="D104" s="3">
        <v>30472593</v>
      </c>
      <c r="E104" s="3">
        <v>30475205</v>
      </c>
      <c r="F104" s="3" t="s">
        <v>12</v>
      </c>
      <c r="G104" s="3">
        <v>-1.1978</v>
      </c>
      <c r="H104" s="3">
        <v>0</v>
      </c>
      <c r="I104" s="3">
        <v>0</v>
      </c>
      <c r="J104" s="3">
        <v>0</v>
      </c>
      <c r="K104" s="3">
        <v>35.958598258045399</v>
      </c>
      <c r="L104" s="3">
        <v>36.699645513548703</v>
      </c>
      <c r="M104" s="3">
        <v>113.16929530788001</v>
      </c>
      <c r="N104" s="3">
        <v>14.6976035307001</v>
      </c>
      <c r="O104" s="3">
        <v>137.624241969883</v>
      </c>
      <c r="P104" s="3">
        <v>87.747323163565497</v>
      </c>
      <c r="Q104" s="3">
        <v>129.98962072148399</v>
      </c>
      <c r="R104" s="3">
        <v>31.3190655150708</v>
      </c>
      <c r="S104" s="3">
        <v>93.508057456402497</v>
      </c>
    </row>
    <row r="105" spans="1:19" ht="15.6" x14ac:dyDescent="0.3">
      <c r="A105" s="75" t="s">
        <v>213</v>
      </c>
      <c r="B105" s="3" t="s">
        <v>214</v>
      </c>
      <c r="C105" s="3" t="s">
        <v>11</v>
      </c>
      <c r="D105" s="3">
        <v>30589859</v>
      </c>
      <c r="E105" s="3">
        <v>30592513</v>
      </c>
      <c r="F105" s="3" t="s">
        <v>12</v>
      </c>
      <c r="G105" s="3">
        <v>1.1948000000000001</v>
      </c>
      <c r="H105" s="3">
        <v>0</v>
      </c>
      <c r="I105" s="3">
        <v>-1.6800999999999999</v>
      </c>
      <c r="J105" s="3">
        <v>0</v>
      </c>
      <c r="K105" s="3">
        <v>3.4825264311837598</v>
      </c>
      <c r="L105" s="3">
        <v>177.243364066232</v>
      </c>
      <c r="M105" s="3">
        <v>29.3356322261786</v>
      </c>
      <c r="N105" s="3">
        <v>18.873334364705201</v>
      </c>
      <c r="O105" s="3">
        <v>26.454133951142399</v>
      </c>
      <c r="P105" s="3">
        <v>80.706023913899003</v>
      </c>
      <c r="Q105" s="3">
        <v>60.917432647162101</v>
      </c>
      <c r="R105" s="3">
        <v>63.436118351861403</v>
      </c>
      <c r="S105" s="3">
        <v>17.149010893926299</v>
      </c>
    </row>
    <row r="106" spans="1:19" ht="15.6" x14ac:dyDescent="0.3">
      <c r="A106" s="75" t="s">
        <v>215</v>
      </c>
      <c r="B106" s="3" t="s">
        <v>216</v>
      </c>
      <c r="C106" s="3" t="s">
        <v>11</v>
      </c>
      <c r="D106" s="3">
        <v>30868528</v>
      </c>
      <c r="E106" s="3">
        <v>30871602</v>
      </c>
      <c r="F106" s="3" t="s">
        <v>12</v>
      </c>
      <c r="G106" s="3">
        <v>1.9008</v>
      </c>
      <c r="H106" s="3">
        <v>0</v>
      </c>
      <c r="I106" s="3">
        <v>0</v>
      </c>
      <c r="J106" s="3">
        <v>0</v>
      </c>
      <c r="K106" s="3">
        <v>13.1494082794111</v>
      </c>
      <c r="L106" s="3">
        <v>42.202573520368801</v>
      </c>
      <c r="M106" s="3">
        <v>25.022671835506902</v>
      </c>
      <c r="N106" s="3">
        <v>21.151382801512099</v>
      </c>
      <c r="O106" s="3">
        <v>35.758949104117001</v>
      </c>
      <c r="P106" s="3">
        <v>11.779948471410099</v>
      </c>
      <c r="Q106" s="3">
        <v>29.2321434346464</v>
      </c>
      <c r="R106" s="3">
        <v>16.9738132405956</v>
      </c>
      <c r="S106" s="3">
        <v>30.7132256686426</v>
      </c>
    </row>
    <row r="107" spans="1:19" ht="15.6" x14ac:dyDescent="0.3">
      <c r="A107" s="75" t="s">
        <v>217</v>
      </c>
      <c r="B107" s="3" t="s">
        <v>218</v>
      </c>
      <c r="C107" s="3" t="s">
        <v>11</v>
      </c>
      <c r="D107" s="3">
        <v>30885172</v>
      </c>
      <c r="E107" s="3">
        <v>30886338</v>
      </c>
      <c r="F107" s="3" t="s">
        <v>15</v>
      </c>
      <c r="G107" s="3">
        <v>1.3868</v>
      </c>
      <c r="H107" s="3">
        <v>0</v>
      </c>
      <c r="I107" s="3">
        <v>0</v>
      </c>
      <c r="J107" s="3">
        <v>0</v>
      </c>
      <c r="K107" s="3">
        <v>83.872740693957596</v>
      </c>
      <c r="L107" s="3">
        <v>189.37067169802501</v>
      </c>
      <c r="M107" s="3">
        <v>135.65018597608801</v>
      </c>
      <c r="N107" s="3">
        <v>155.82481276307601</v>
      </c>
      <c r="O107" s="3">
        <v>34.703683719861402</v>
      </c>
      <c r="P107" s="3">
        <v>75.483370642455895</v>
      </c>
      <c r="Q107" s="3">
        <v>126.44763105616001</v>
      </c>
      <c r="R107" s="3">
        <v>122.808699322732</v>
      </c>
      <c r="S107" s="3">
        <v>40.974080840119399</v>
      </c>
    </row>
    <row r="108" spans="1:19" ht="15.6" x14ac:dyDescent="0.3">
      <c r="A108" s="75" t="s">
        <v>219</v>
      </c>
      <c r="B108" s="3" t="s">
        <v>220</v>
      </c>
      <c r="C108" s="3" t="s">
        <v>11</v>
      </c>
      <c r="D108" s="3">
        <v>31272337</v>
      </c>
      <c r="E108" s="3">
        <v>31274375</v>
      </c>
      <c r="F108" s="3" t="s">
        <v>12</v>
      </c>
      <c r="G108" s="3">
        <v>1.5458000000000001</v>
      </c>
      <c r="H108" s="3">
        <v>0</v>
      </c>
      <c r="I108" s="3">
        <v>0</v>
      </c>
      <c r="J108" s="3">
        <v>0</v>
      </c>
      <c r="K108" s="3">
        <v>15.9604507675582</v>
      </c>
      <c r="L108" s="3">
        <v>42.708514872968699</v>
      </c>
      <c r="M108" s="3">
        <v>37.571836776750402</v>
      </c>
      <c r="N108" s="3">
        <v>16.889004077433398</v>
      </c>
      <c r="O108" s="3">
        <v>15.375543809037101</v>
      </c>
      <c r="P108" s="3">
        <v>15.247115358518</v>
      </c>
      <c r="Q108" s="3">
        <v>41.563358865416298</v>
      </c>
      <c r="R108" s="3">
        <v>19.022584224624701</v>
      </c>
      <c r="S108" s="3">
        <v>9.2567264447239506</v>
      </c>
    </row>
    <row r="109" spans="1:19" ht="15.6" x14ac:dyDescent="0.3">
      <c r="A109" s="75" t="s">
        <v>221</v>
      </c>
      <c r="B109" s="3" t="s">
        <v>222</v>
      </c>
      <c r="C109" s="3" t="s">
        <v>11</v>
      </c>
      <c r="D109" s="3">
        <v>31367052</v>
      </c>
      <c r="E109" s="3">
        <v>31369399</v>
      </c>
      <c r="F109" s="3" t="s">
        <v>12</v>
      </c>
      <c r="G109" s="3">
        <v>0</v>
      </c>
      <c r="H109" s="3">
        <v>1.3478000000000001</v>
      </c>
      <c r="I109" s="3">
        <v>0</v>
      </c>
      <c r="J109" s="3">
        <v>1.4605999999999999</v>
      </c>
      <c r="K109" s="3">
        <v>401.49831541959202</v>
      </c>
      <c r="L109" s="3">
        <v>287.337096023117</v>
      </c>
      <c r="M109" s="3">
        <v>141.658336414681</v>
      </c>
      <c r="N109" s="3">
        <v>126.027417034924</v>
      </c>
      <c r="O109" s="3">
        <v>97.454685123105406</v>
      </c>
      <c r="P109" s="3">
        <v>368.65800364298201</v>
      </c>
      <c r="Q109" s="3">
        <v>60.0973115817363</v>
      </c>
      <c r="R109" s="3">
        <v>186.88944224151101</v>
      </c>
      <c r="S109" s="3">
        <v>37.419042163514</v>
      </c>
    </row>
    <row r="110" spans="1:19" ht="15.6" x14ac:dyDescent="0.3">
      <c r="A110" s="75" t="s">
        <v>223</v>
      </c>
      <c r="B110" s="3" t="s">
        <v>224</v>
      </c>
      <c r="C110" s="3" t="s">
        <v>11</v>
      </c>
      <c r="D110" s="3">
        <v>31795105</v>
      </c>
      <c r="E110" s="3">
        <v>31797640</v>
      </c>
      <c r="F110" s="3" t="s">
        <v>12</v>
      </c>
      <c r="G110" s="3">
        <v>-1.0673999999999999</v>
      </c>
      <c r="H110" s="3">
        <v>0</v>
      </c>
      <c r="I110" s="3">
        <v>2.5049000000000001</v>
      </c>
      <c r="J110" s="3">
        <v>0</v>
      </c>
      <c r="K110" s="3">
        <v>0.63681529100906198</v>
      </c>
      <c r="L110" s="3">
        <v>23.317975303259601</v>
      </c>
      <c r="M110" s="3">
        <v>1.93598278824676</v>
      </c>
      <c r="N110" s="3">
        <v>30.961880714699401</v>
      </c>
      <c r="O110" s="3">
        <v>0.99640013433214702</v>
      </c>
      <c r="P110" s="3">
        <v>50.932451870741197</v>
      </c>
      <c r="Q110" s="3">
        <v>6.29556057843359</v>
      </c>
      <c r="R110" s="3">
        <v>5.7213054706956799</v>
      </c>
      <c r="S110" s="3">
        <v>1.0723791797337301</v>
      </c>
    </row>
    <row r="111" spans="1:19" ht="15.6" x14ac:dyDescent="0.3">
      <c r="A111" s="75" t="s">
        <v>225</v>
      </c>
      <c r="B111" s="3" t="s">
        <v>226</v>
      </c>
      <c r="C111" s="3" t="s">
        <v>11</v>
      </c>
      <c r="D111" s="3">
        <v>31998877</v>
      </c>
      <c r="E111" s="3">
        <v>32003690</v>
      </c>
      <c r="F111" s="3" t="s">
        <v>15</v>
      </c>
      <c r="G111" s="3">
        <v>1.2045999999999999</v>
      </c>
      <c r="H111" s="3">
        <v>0</v>
      </c>
      <c r="I111" s="3">
        <v>0</v>
      </c>
      <c r="J111" s="3">
        <v>-1.5892999999999999</v>
      </c>
      <c r="K111" s="3">
        <v>6.9193363925211502</v>
      </c>
      <c r="L111" s="3">
        <v>45.059824649405002</v>
      </c>
      <c r="M111" s="3">
        <v>36.087755416923599</v>
      </c>
      <c r="N111" s="3">
        <v>37.210246304521498</v>
      </c>
      <c r="O111" s="3">
        <v>9.4416140346855801</v>
      </c>
      <c r="P111" s="3">
        <v>20.377382896911602</v>
      </c>
      <c r="Q111" s="3">
        <v>39.062543935319603</v>
      </c>
      <c r="R111" s="3">
        <v>43.045172949907403</v>
      </c>
      <c r="S111" s="3">
        <v>30.0231730561772</v>
      </c>
    </row>
    <row r="112" spans="1:19" ht="15.6" x14ac:dyDescent="0.3">
      <c r="A112" s="75" t="s">
        <v>227</v>
      </c>
      <c r="B112" s="3" t="s">
        <v>228</v>
      </c>
      <c r="C112" s="3" t="s">
        <v>11</v>
      </c>
      <c r="D112" s="3">
        <v>32470279</v>
      </c>
      <c r="E112" s="3">
        <v>32476597</v>
      </c>
      <c r="F112" s="3" t="s">
        <v>12</v>
      </c>
      <c r="G112" s="3">
        <v>-1.0232000000000001</v>
      </c>
      <c r="H112" s="3">
        <v>0</v>
      </c>
      <c r="I112" s="3">
        <v>-1.5430999999999999</v>
      </c>
      <c r="J112" s="3">
        <v>0</v>
      </c>
      <c r="K112" s="3">
        <v>67.220830682879594</v>
      </c>
      <c r="L112" s="3">
        <v>24.274765688171399</v>
      </c>
      <c r="M112" s="3">
        <v>3.6747280742137098</v>
      </c>
      <c r="N112" s="3">
        <v>8.1295962362156402</v>
      </c>
      <c r="O112" s="3">
        <v>3.6808652576165399</v>
      </c>
      <c r="P112" s="3">
        <v>51.424416908360101</v>
      </c>
      <c r="Q112" s="3">
        <v>4.5828949557141598</v>
      </c>
      <c r="R112" s="3">
        <v>24.849367595175298</v>
      </c>
      <c r="S112" s="3">
        <v>4.2745596675634303</v>
      </c>
    </row>
    <row r="113" spans="1:19" ht="15.6" x14ac:dyDescent="0.3">
      <c r="A113" s="75" t="s">
        <v>229</v>
      </c>
      <c r="B113" s="3" t="s">
        <v>230</v>
      </c>
      <c r="C113" s="3" t="s">
        <v>11</v>
      </c>
      <c r="D113" s="3">
        <v>32501036</v>
      </c>
      <c r="E113" s="3">
        <v>32502957</v>
      </c>
      <c r="F113" s="3" t="s">
        <v>15</v>
      </c>
      <c r="G113" s="3">
        <v>1.2561</v>
      </c>
      <c r="H113" s="3">
        <v>0</v>
      </c>
      <c r="I113" s="3">
        <v>0</v>
      </c>
      <c r="J113" s="3">
        <v>0</v>
      </c>
      <c r="K113" s="3">
        <v>24.869981757336198</v>
      </c>
      <c r="L113" s="3">
        <v>37.209627199521996</v>
      </c>
      <c r="M113" s="3">
        <v>18.457170436901599</v>
      </c>
      <c r="N113" s="3">
        <v>14.7750171392154</v>
      </c>
      <c r="O113" s="3">
        <v>15.514064143596</v>
      </c>
      <c r="P113" s="3">
        <v>16.237362788858999</v>
      </c>
      <c r="Q113" s="3">
        <v>27.663453103621698</v>
      </c>
      <c r="R113" s="3">
        <v>18.774255449427699</v>
      </c>
      <c r="S113" s="3">
        <v>12.2416456537289</v>
      </c>
    </row>
    <row r="114" spans="1:19" ht="15.6" x14ac:dyDescent="0.3">
      <c r="A114" s="75" t="s">
        <v>231</v>
      </c>
      <c r="B114" s="3" t="s">
        <v>232</v>
      </c>
      <c r="C114" s="3" t="s">
        <v>11</v>
      </c>
      <c r="D114" s="3">
        <v>32910354</v>
      </c>
      <c r="E114" s="3">
        <v>32925363</v>
      </c>
      <c r="F114" s="3" t="s">
        <v>15</v>
      </c>
      <c r="G114" s="3">
        <v>0</v>
      </c>
      <c r="H114" s="3">
        <v>0</v>
      </c>
      <c r="I114" s="3">
        <v>-1.5424</v>
      </c>
      <c r="J114" s="3">
        <v>0</v>
      </c>
      <c r="K114" s="3">
        <v>21.342899724472002</v>
      </c>
      <c r="L114" s="3">
        <v>11.5947785803155</v>
      </c>
      <c r="M114" s="3">
        <v>10.1553665831151</v>
      </c>
      <c r="N114" s="3">
        <v>6.3213513729633304</v>
      </c>
      <c r="O114" s="3">
        <v>6.5999189886925498</v>
      </c>
      <c r="P114" s="3">
        <v>12.9154183124421</v>
      </c>
      <c r="Q114" s="3">
        <v>9.1421082002815304</v>
      </c>
      <c r="R114" s="3">
        <v>19.3128446659174</v>
      </c>
      <c r="S114" s="3">
        <v>13.575347144576901</v>
      </c>
    </row>
    <row r="115" spans="1:19" ht="15.6" x14ac:dyDescent="0.3">
      <c r="A115" s="75" t="s">
        <v>233</v>
      </c>
      <c r="B115" s="3" t="s">
        <v>234</v>
      </c>
      <c r="C115" s="3" t="s">
        <v>11</v>
      </c>
      <c r="D115" s="3">
        <v>32965371</v>
      </c>
      <c r="E115" s="3">
        <v>32976817</v>
      </c>
      <c r="F115" s="3" t="s">
        <v>12</v>
      </c>
      <c r="G115" s="3">
        <v>0</v>
      </c>
      <c r="H115" s="3">
        <v>0</v>
      </c>
      <c r="I115" s="3">
        <v>0</v>
      </c>
      <c r="J115" s="3">
        <v>-1.6293</v>
      </c>
      <c r="K115" s="3">
        <v>13.8920481121301</v>
      </c>
      <c r="L115" s="3">
        <v>12.514528962265199</v>
      </c>
      <c r="M115" s="3">
        <v>29.755469042347599</v>
      </c>
      <c r="N115" s="3">
        <v>89.043575618063898</v>
      </c>
      <c r="O115" s="3">
        <v>16.705845951349499</v>
      </c>
      <c r="P115" s="3">
        <v>7.67650351347877</v>
      </c>
      <c r="Q115" s="3">
        <v>17.187634222730001</v>
      </c>
      <c r="R115" s="3">
        <v>118.216891485072</v>
      </c>
      <c r="S115" s="3">
        <v>54.616325099175199</v>
      </c>
    </row>
    <row r="116" spans="1:19" ht="15.6" x14ac:dyDescent="0.3">
      <c r="A116" s="75" t="s">
        <v>235</v>
      </c>
      <c r="B116" s="3" t="s">
        <v>236</v>
      </c>
      <c r="C116" s="3" t="s">
        <v>11</v>
      </c>
      <c r="D116" s="3">
        <v>33533878</v>
      </c>
      <c r="E116" s="3">
        <v>33534687</v>
      </c>
      <c r="F116" s="3" t="s">
        <v>15</v>
      </c>
      <c r="G116" s="3">
        <v>0</v>
      </c>
      <c r="H116" s="3">
        <v>0</v>
      </c>
      <c r="I116" s="3">
        <v>4.1532999999999998</v>
      </c>
      <c r="J116" s="3">
        <v>2.1594000000000002</v>
      </c>
      <c r="K116" s="3">
        <v>85.608508589410903</v>
      </c>
      <c r="L116" s="3">
        <v>447.53784026047902</v>
      </c>
      <c r="M116" s="3">
        <v>136.71813198164</v>
      </c>
      <c r="N116" s="3">
        <v>581.65644072243299</v>
      </c>
      <c r="O116" s="3">
        <v>181.825655170065</v>
      </c>
      <c r="P116" s="3">
        <v>662.50134325407203</v>
      </c>
      <c r="Q116" s="3">
        <v>160.52125015603599</v>
      </c>
      <c r="R116" s="3">
        <v>34.287170893401402</v>
      </c>
      <c r="S116" s="3">
        <v>43.0125856333797</v>
      </c>
    </row>
    <row r="117" spans="1:19" ht="15.6" x14ac:dyDescent="0.3">
      <c r="A117" s="75" t="s">
        <v>237</v>
      </c>
      <c r="B117" s="3" t="s">
        <v>238</v>
      </c>
      <c r="C117" s="3" t="s">
        <v>11</v>
      </c>
      <c r="D117" s="3">
        <v>33668016</v>
      </c>
      <c r="E117" s="3">
        <v>33672415</v>
      </c>
      <c r="F117" s="3" t="s">
        <v>12</v>
      </c>
      <c r="G117" s="3">
        <v>0</v>
      </c>
      <c r="H117" s="3">
        <v>0</v>
      </c>
      <c r="I117" s="3">
        <v>0</v>
      </c>
      <c r="J117" s="3">
        <v>-3.3041</v>
      </c>
      <c r="K117" s="3">
        <v>0.13698660210236799</v>
      </c>
      <c r="L117" s="3">
        <v>2.23809951954765E-2</v>
      </c>
      <c r="M117" s="3">
        <v>1.0497490282483</v>
      </c>
      <c r="N117" s="3">
        <v>2.5846846398485601</v>
      </c>
      <c r="O117" s="3">
        <v>0.699597965447736</v>
      </c>
      <c r="P117" s="3">
        <v>0.17477017765331099</v>
      </c>
      <c r="Q117" s="3">
        <v>0.82579842733846398</v>
      </c>
      <c r="R117" s="3">
        <v>10.2349451275725</v>
      </c>
      <c r="S117" s="3">
        <v>7.3022663059750599</v>
      </c>
    </row>
    <row r="118" spans="1:19" ht="15.6" x14ac:dyDescent="0.3">
      <c r="A118" s="75" t="s">
        <v>239</v>
      </c>
      <c r="B118" s="3" t="s">
        <v>240</v>
      </c>
      <c r="C118" s="3" t="s">
        <v>11</v>
      </c>
      <c r="D118" s="3">
        <v>34133841</v>
      </c>
      <c r="E118" s="3">
        <v>34135636</v>
      </c>
      <c r="F118" s="3" t="s">
        <v>15</v>
      </c>
      <c r="G118" s="3">
        <v>0</v>
      </c>
      <c r="H118" s="3">
        <v>0</v>
      </c>
      <c r="I118" s="3">
        <v>0</v>
      </c>
      <c r="J118" s="3">
        <v>1.9381999999999999</v>
      </c>
      <c r="K118" s="3">
        <v>292.257902683596</v>
      </c>
      <c r="L118" s="3">
        <v>304.23746930817498</v>
      </c>
      <c r="M118" s="3">
        <v>127.47259307423499</v>
      </c>
      <c r="N118" s="3">
        <v>139.58422700219501</v>
      </c>
      <c r="O118" s="3">
        <v>102.765846300379</v>
      </c>
      <c r="P118" s="3">
        <v>352.95448743229298</v>
      </c>
      <c r="Q118" s="3">
        <v>66.998795715939806</v>
      </c>
      <c r="R118" s="3">
        <v>189.740155729533</v>
      </c>
      <c r="S118" s="3">
        <v>28.338614776326899</v>
      </c>
    </row>
    <row r="119" spans="1:19" ht="15.6" x14ac:dyDescent="0.3">
      <c r="A119" s="75" t="s">
        <v>241</v>
      </c>
      <c r="B119" s="3" t="s">
        <v>242</v>
      </c>
      <c r="C119" s="3" t="s">
        <v>11</v>
      </c>
      <c r="D119" s="3">
        <v>34647146</v>
      </c>
      <c r="E119" s="3">
        <v>34650771</v>
      </c>
      <c r="F119" s="3" t="s">
        <v>15</v>
      </c>
      <c r="G119" s="3">
        <v>-1.6083000000000001</v>
      </c>
      <c r="H119" s="3">
        <v>0</v>
      </c>
      <c r="I119" s="3">
        <v>0</v>
      </c>
      <c r="J119" s="3">
        <v>0</v>
      </c>
      <c r="K119" s="3">
        <v>38.888300618598898</v>
      </c>
      <c r="L119" s="3">
        <v>9.3096640840322493</v>
      </c>
      <c r="M119" s="3">
        <v>0.80261355406154899</v>
      </c>
      <c r="N119" s="3">
        <v>6.0382140761940901</v>
      </c>
      <c r="O119" s="3">
        <v>0.83335283962325002</v>
      </c>
      <c r="P119" s="3">
        <v>29.585945034713099</v>
      </c>
      <c r="Q119" s="3">
        <v>0.57232368894850805</v>
      </c>
      <c r="R119" s="3">
        <v>11.114022451520301</v>
      </c>
      <c r="S119" s="3">
        <v>0.61855100022259102</v>
      </c>
    </row>
    <row r="120" spans="1:19" ht="15.6" x14ac:dyDescent="0.3">
      <c r="A120" s="75" t="s">
        <v>243</v>
      </c>
      <c r="B120" s="3" t="s">
        <v>244</v>
      </c>
      <c r="C120" s="3" t="s">
        <v>11</v>
      </c>
      <c r="D120" s="3">
        <v>34674484</v>
      </c>
      <c r="E120" s="3">
        <v>34676184</v>
      </c>
      <c r="F120" s="3" t="s">
        <v>15</v>
      </c>
      <c r="G120" s="3">
        <v>0</v>
      </c>
      <c r="H120" s="3">
        <v>0</v>
      </c>
      <c r="I120" s="3">
        <v>1.6309</v>
      </c>
      <c r="J120" s="3">
        <v>0</v>
      </c>
      <c r="K120" s="3">
        <v>29.5485540635974</v>
      </c>
      <c r="L120" s="3">
        <v>148.24163938036801</v>
      </c>
      <c r="M120" s="3">
        <v>124.065334947143</v>
      </c>
      <c r="N120" s="3">
        <v>139.021095792073</v>
      </c>
      <c r="O120" s="3">
        <v>73.692458974742195</v>
      </c>
      <c r="P120" s="3">
        <v>171.977520267567</v>
      </c>
      <c r="Q120" s="3">
        <v>95.793280064986206</v>
      </c>
      <c r="R120" s="3">
        <v>47.081727456722099</v>
      </c>
      <c r="S120" s="3">
        <v>74.9060795197354</v>
      </c>
    </row>
    <row r="121" spans="1:19" ht="15.6" x14ac:dyDescent="0.3">
      <c r="A121" s="75" t="s">
        <v>245</v>
      </c>
      <c r="B121" s="3" t="s">
        <v>246</v>
      </c>
      <c r="C121" s="3" t="s">
        <v>11</v>
      </c>
      <c r="D121" s="3">
        <v>34678036</v>
      </c>
      <c r="E121" s="3">
        <v>34682189</v>
      </c>
      <c r="F121" s="3" t="s">
        <v>12</v>
      </c>
      <c r="G121" s="3">
        <v>-1.0641</v>
      </c>
      <c r="H121" s="3">
        <v>0</v>
      </c>
      <c r="I121" s="3">
        <v>0</v>
      </c>
      <c r="J121" s="3">
        <v>0</v>
      </c>
      <c r="K121" s="3">
        <v>42.292359189198102</v>
      </c>
      <c r="L121" s="3">
        <v>21.497795796465098</v>
      </c>
      <c r="M121" s="3">
        <v>20.218175554733701</v>
      </c>
      <c r="N121" s="3">
        <v>14.3843584479235</v>
      </c>
      <c r="O121" s="3">
        <v>17.328886629907601</v>
      </c>
      <c r="P121" s="3">
        <v>46.849706044814603</v>
      </c>
      <c r="Q121" s="3">
        <v>19.2861310694704</v>
      </c>
      <c r="R121" s="3">
        <v>18.240502468029401</v>
      </c>
      <c r="S121" s="3">
        <v>16.9369442548291</v>
      </c>
    </row>
    <row r="122" spans="1:19" ht="15.6" x14ac:dyDescent="0.3">
      <c r="A122" s="75" t="s">
        <v>247</v>
      </c>
      <c r="B122" s="3" t="s">
        <v>248</v>
      </c>
      <c r="C122" s="3" t="s">
        <v>11</v>
      </c>
      <c r="D122" s="3">
        <v>34852308</v>
      </c>
      <c r="E122" s="3">
        <v>34855786</v>
      </c>
      <c r="F122" s="3" t="s">
        <v>12</v>
      </c>
      <c r="G122" s="3">
        <v>-1.6152</v>
      </c>
      <c r="H122" s="3">
        <v>0</v>
      </c>
      <c r="I122" s="3">
        <v>0</v>
      </c>
      <c r="J122" s="3">
        <v>0</v>
      </c>
      <c r="K122" s="3">
        <v>15.9105109587617</v>
      </c>
      <c r="L122" s="3">
        <v>7.9814826261103002</v>
      </c>
      <c r="M122" s="3">
        <v>1.8769926355495901</v>
      </c>
      <c r="N122" s="3">
        <v>11.106906401318801</v>
      </c>
      <c r="O122" s="3">
        <v>2.2888968342506399</v>
      </c>
      <c r="P122" s="3">
        <v>25.4859931695553</v>
      </c>
      <c r="Q122" s="3">
        <v>4.1754950037660103</v>
      </c>
      <c r="R122" s="3">
        <v>8.74150956844014</v>
      </c>
      <c r="S122" s="3">
        <v>2.9200179661432002</v>
      </c>
    </row>
    <row r="123" spans="1:19" ht="15.6" x14ac:dyDescent="0.3">
      <c r="A123" s="75" t="s">
        <v>249</v>
      </c>
      <c r="B123" s="3" t="s">
        <v>250</v>
      </c>
      <c r="C123" s="3" t="s">
        <v>11</v>
      </c>
      <c r="D123" s="3">
        <v>34873061</v>
      </c>
      <c r="E123" s="3">
        <v>34880637</v>
      </c>
      <c r="F123" s="3" t="s">
        <v>15</v>
      </c>
      <c r="G123" s="3">
        <v>0</v>
      </c>
      <c r="H123" s="3">
        <v>0</v>
      </c>
      <c r="I123" s="3">
        <v>-1.7298</v>
      </c>
      <c r="J123" s="3">
        <v>-1.9603999999999999</v>
      </c>
      <c r="K123" s="3">
        <v>27.505961697988699</v>
      </c>
      <c r="L123" s="3">
        <v>23.284134178070399</v>
      </c>
      <c r="M123" s="3">
        <v>28.3051263287506</v>
      </c>
      <c r="N123" s="3">
        <v>10.0813780271612</v>
      </c>
      <c r="O123" s="3">
        <v>8.2444836360679208</v>
      </c>
      <c r="P123" s="3">
        <v>20.6475889565702</v>
      </c>
      <c r="Q123" s="3">
        <v>19.080558860380599</v>
      </c>
      <c r="R123" s="3">
        <v>35.072624483690497</v>
      </c>
      <c r="S123" s="3">
        <v>33.9072963865963</v>
      </c>
    </row>
    <row r="124" spans="1:19" ht="15.6" x14ac:dyDescent="0.3">
      <c r="A124" s="75" t="s">
        <v>251</v>
      </c>
      <c r="B124" s="3" t="s">
        <v>252</v>
      </c>
      <c r="C124" s="3" t="s">
        <v>11</v>
      </c>
      <c r="D124" s="3">
        <v>35175501</v>
      </c>
      <c r="E124" s="3">
        <v>35176458</v>
      </c>
      <c r="F124" s="3" t="s">
        <v>12</v>
      </c>
      <c r="G124" s="3">
        <v>-3.0366</v>
      </c>
      <c r="H124" s="3">
        <v>0</v>
      </c>
      <c r="I124" s="3">
        <v>0</v>
      </c>
      <c r="J124" s="3">
        <v>0</v>
      </c>
      <c r="K124" s="3">
        <v>24.681479150100898</v>
      </c>
      <c r="L124" s="3">
        <v>3.3854796529866298</v>
      </c>
      <c r="M124" s="3">
        <v>1027.9983162827</v>
      </c>
      <c r="N124" s="3">
        <v>6.1596306177720503</v>
      </c>
      <c r="O124" s="3">
        <v>2936.3570576106299</v>
      </c>
      <c r="P124" s="3">
        <v>28.954540884878</v>
      </c>
      <c r="Q124" s="3">
        <v>1028.9301286305199</v>
      </c>
      <c r="R124" s="3">
        <v>19.768266319396201</v>
      </c>
      <c r="S124" s="3">
        <v>2058.3432897132898</v>
      </c>
    </row>
    <row r="125" spans="1:19" ht="15.6" x14ac:dyDescent="0.3">
      <c r="A125" s="75" t="s">
        <v>253</v>
      </c>
      <c r="B125" s="3" t="s">
        <v>254</v>
      </c>
      <c r="C125" s="3" t="s">
        <v>11</v>
      </c>
      <c r="D125" s="3">
        <v>35303468</v>
      </c>
      <c r="E125" s="3">
        <v>35305739</v>
      </c>
      <c r="F125" s="3" t="s">
        <v>15</v>
      </c>
      <c r="G125" s="3">
        <v>1.0308999999999999</v>
      </c>
      <c r="H125" s="3">
        <v>0</v>
      </c>
      <c r="I125" s="3">
        <v>0</v>
      </c>
      <c r="J125" s="3">
        <v>0</v>
      </c>
      <c r="K125" s="3">
        <v>16.547617998954401</v>
      </c>
      <c r="L125" s="3">
        <v>60.039786863985697</v>
      </c>
      <c r="M125" s="3">
        <v>254.746940626417</v>
      </c>
      <c r="N125" s="3">
        <v>16.5437174445774</v>
      </c>
      <c r="O125" s="3">
        <v>184.63359393405401</v>
      </c>
      <c r="P125" s="3">
        <v>30.627547529492801</v>
      </c>
      <c r="Q125" s="3">
        <v>254.99488445416</v>
      </c>
      <c r="R125" s="3">
        <v>17.0767156065724</v>
      </c>
      <c r="S125" s="3">
        <v>194.85139955202499</v>
      </c>
    </row>
    <row r="126" spans="1:19" ht="15.6" x14ac:dyDescent="0.3">
      <c r="A126" s="75" t="s">
        <v>255</v>
      </c>
      <c r="B126" s="3" t="s">
        <v>256</v>
      </c>
      <c r="C126" s="3" t="s">
        <v>11</v>
      </c>
      <c r="D126" s="3">
        <v>35320840</v>
      </c>
      <c r="E126" s="3">
        <v>35327164</v>
      </c>
      <c r="F126" s="3" t="s">
        <v>15</v>
      </c>
      <c r="G126" s="3">
        <v>0</v>
      </c>
      <c r="H126" s="3">
        <v>-1.8398000000000001</v>
      </c>
      <c r="I126" s="3">
        <v>-2.0830000000000002</v>
      </c>
      <c r="J126" s="3">
        <v>0</v>
      </c>
      <c r="K126" s="3">
        <v>8.4697835676766697</v>
      </c>
      <c r="L126" s="3">
        <v>10.3258240867062</v>
      </c>
      <c r="M126" s="3">
        <v>14.7111372622144</v>
      </c>
      <c r="N126" s="3">
        <v>4.7522624112384904</v>
      </c>
      <c r="O126" s="3">
        <v>25.479475802773901</v>
      </c>
      <c r="P126" s="3">
        <v>8.0711330330955207</v>
      </c>
      <c r="Q126" s="3">
        <v>56.862594430027897</v>
      </c>
      <c r="R126" s="3">
        <v>21.119415690411</v>
      </c>
      <c r="S126" s="3">
        <v>11.3319111836577</v>
      </c>
    </row>
    <row r="127" spans="1:19" ht="15.6" x14ac:dyDescent="0.3">
      <c r="A127" s="75" t="s">
        <v>257</v>
      </c>
      <c r="B127" s="3" t="s">
        <v>258</v>
      </c>
      <c r="C127" s="3" t="s">
        <v>11</v>
      </c>
      <c r="D127" s="3">
        <v>35407605</v>
      </c>
      <c r="E127" s="3">
        <v>35408396</v>
      </c>
      <c r="F127" s="3" t="s">
        <v>15</v>
      </c>
      <c r="G127" s="3">
        <v>0</v>
      </c>
      <c r="H127" s="3">
        <v>0</v>
      </c>
      <c r="I127" s="3">
        <v>1.9432</v>
      </c>
      <c r="J127" s="3">
        <v>0</v>
      </c>
      <c r="K127" s="3">
        <v>16.0391939219151</v>
      </c>
      <c r="L127" s="3">
        <v>26.0023645569668</v>
      </c>
      <c r="M127" s="3">
        <v>10.829466939584099</v>
      </c>
      <c r="N127" s="3">
        <v>45.983558236262397</v>
      </c>
      <c r="O127" s="3">
        <v>4.1343560321309001</v>
      </c>
      <c r="P127" s="3">
        <v>29.534394668079798</v>
      </c>
      <c r="Q127" s="3">
        <v>8.6087021546004703</v>
      </c>
      <c r="R127" s="3">
        <v>12.542005942261101</v>
      </c>
      <c r="S127" s="3">
        <v>6.2026919744543099</v>
      </c>
    </row>
    <row r="128" spans="1:19" ht="15.6" x14ac:dyDescent="0.3">
      <c r="A128" s="75" t="s">
        <v>259</v>
      </c>
      <c r="B128" s="3" t="s">
        <v>260</v>
      </c>
      <c r="C128" s="3" t="s">
        <v>11</v>
      </c>
      <c r="D128" s="3">
        <v>35477420</v>
      </c>
      <c r="E128" s="3">
        <v>35479511</v>
      </c>
      <c r="F128" s="3" t="s">
        <v>12</v>
      </c>
      <c r="G128" s="3">
        <v>-1.2191000000000001</v>
      </c>
      <c r="H128" s="3">
        <v>0</v>
      </c>
      <c r="I128" s="3">
        <v>0</v>
      </c>
      <c r="J128" s="3">
        <v>0</v>
      </c>
      <c r="K128" s="3">
        <v>75.407909970300594</v>
      </c>
      <c r="L128" s="3">
        <v>28.232211477303199</v>
      </c>
      <c r="M128" s="3">
        <v>1.89573516897162</v>
      </c>
      <c r="N128" s="3">
        <v>17.208437316321302</v>
      </c>
      <c r="O128" s="3">
        <v>4.4768797602403101</v>
      </c>
      <c r="P128" s="3">
        <v>68.503780515765698</v>
      </c>
      <c r="Q128" s="3">
        <v>2.15912727419202</v>
      </c>
      <c r="R128" s="3">
        <v>28.6393513130527</v>
      </c>
      <c r="S128" s="3">
        <v>2.4735340900598</v>
      </c>
    </row>
    <row r="129" spans="1:19" ht="15.6" x14ac:dyDescent="0.3">
      <c r="A129" s="75" t="s">
        <v>261</v>
      </c>
      <c r="B129" s="3" t="s">
        <v>262</v>
      </c>
      <c r="C129" s="3" t="s">
        <v>11</v>
      </c>
      <c r="D129" s="3">
        <v>35781678</v>
      </c>
      <c r="E129" s="3">
        <v>35782089</v>
      </c>
      <c r="F129" s="3" t="s">
        <v>15</v>
      </c>
      <c r="G129" s="3">
        <v>4.5298999999999996</v>
      </c>
      <c r="H129" s="3">
        <v>0</v>
      </c>
      <c r="I129" s="3">
        <v>0</v>
      </c>
      <c r="J129" s="3">
        <v>0</v>
      </c>
      <c r="K129" s="3">
        <v>23.362865493507201</v>
      </c>
      <c r="L129" s="3">
        <v>407.67091394168102</v>
      </c>
      <c r="M129" s="3">
        <v>9.0635364281361603</v>
      </c>
      <c r="N129" s="3">
        <v>32.8965821807707</v>
      </c>
      <c r="O129" s="3">
        <v>17.417074348125901</v>
      </c>
      <c r="P129" s="3">
        <v>18.393894598859099</v>
      </c>
      <c r="Q129" s="3">
        <v>20.4682121233296</v>
      </c>
      <c r="R129" s="3">
        <v>18.5334417113896</v>
      </c>
      <c r="S129" s="3">
        <v>11.609841953207001</v>
      </c>
    </row>
    <row r="130" spans="1:19" ht="15.6" x14ac:dyDescent="0.3">
      <c r="A130" s="75" t="s">
        <v>263</v>
      </c>
      <c r="B130" s="3" t="s">
        <v>264</v>
      </c>
      <c r="C130" s="3" t="s">
        <v>11</v>
      </c>
      <c r="D130" s="3">
        <v>36002559</v>
      </c>
      <c r="E130" s="3">
        <v>36005000</v>
      </c>
      <c r="F130" s="3" t="s">
        <v>15</v>
      </c>
      <c r="G130" s="3">
        <v>2.7046999999999999</v>
      </c>
      <c r="H130" s="3">
        <v>0</v>
      </c>
      <c r="I130" s="3">
        <v>0</v>
      </c>
      <c r="J130" s="3">
        <v>0</v>
      </c>
      <c r="K130" s="3">
        <v>0.561253678327987</v>
      </c>
      <c r="L130" s="3">
        <v>23.459439435395598</v>
      </c>
      <c r="M130" s="3">
        <v>2.5422410436598</v>
      </c>
      <c r="N130" s="3">
        <v>3.4574979230810001</v>
      </c>
      <c r="O130" s="3">
        <v>0.99526139132148195</v>
      </c>
      <c r="P130" s="3">
        <v>3.7507820167392301</v>
      </c>
      <c r="Q130" s="3">
        <v>2.3495931444511098</v>
      </c>
      <c r="R130" s="3">
        <v>3.1373297663148798</v>
      </c>
      <c r="S130" s="3">
        <v>2.2161798693689398</v>
      </c>
    </row>
    <row r="131" spans="1:19" ht="15.6" x14ac:dyDescent="0.3">
      <c r="A131" s="75" t="s">
        <v>265</v>
      </c>
      <c r="B131" s="3" t="s">
        <v>266</v>
      </c>
      <c r="C131" s="3" t="s">
        <v>11</v>
      </c>
      <c r="D131" s="3">
        <v>36353072</v>
      </c>
      <c r="E131" s="3">
        <v>36358534</v>
      </c>
      <c r="F131" s="3" t="s">
        <v>12</v>
      </c>
      <c r="G131" s="3">
        <v>0</v>
      </c>
      <c r="H131" s="3">
        <v>0</v>
      </c>
      <c r="I131" s="3">
        <v>0</v>
      </c>
      <c r="J131" s="3">
        <v>1.2994000000000001</v>
      </c>
      <c r="K131" s="3">
        <v>16.205377353733098</v>
      </c>
      <c r="L131" s="3">
        <v>13.5070430677826</v>
      </c>
      <c r="M131" s="3">
        <v>10.946080007849501</v>
      </c>
      <c r="N131" s="3">
        <v>18.745005490294002</v>
      </c>
      <c r="O131" s="3">
        <v>38.393416820994503</v>
      </c>
      <c r="P131" s="3">
        <v>15.1677638087454</v>
      </c>
      <c r="Q131" s="3">
        <v>10.8946415788848</v>
      </c>
      <c r="R131" s="3">
        <v>14.771038482302</v>
      </c>
      <c r="S131" s="3">
        <v>16.484461863344102</v>
      </c>
    </row>
    <row r="132" spans="1:19" ht="15.6" x14ac:dyDescent="0.3">
      <c r="A132" s="75" t="s">
        <v>267</v>
      </c>
      <c r="B132" s="3" t="s">
        <v>268</v>
      </c>
      <c r="C132" s="3" t="s">
        <v>11</v>
      </c>
      <c r="D132" s="3">
        <v>36392080</v>
      </c>
      <c r="E132" s="3">
        <v>36392685</v>
      </c>
      <c r="F132" s="3" t="s">
        <v>12</v>
      </c>
      <c r="G132" s="3">
        <v>1.9864999999999999</v>
      </c>
      <c r="H132" s="3">
        <v>0</v>
      </c>
      <c r="I132" s="3">
        <v>0</v>
      </c>
      <c r="J132" s="3">
        <v>0</v>
      </c>
      <c r="K132" s="3">
        <v>72.935193347077501</v>
      </c>
      <c r="L132" s="3">
        <v>127.282861752122</v>
      </c>
      <c r="M132" s="3">
        <v>16.3678344530388</v>
      </c>
      <c r="N132" s="3">
        <v>160.74132258460199</v>
      </c>
      <c r="O132" s="3">
        <v>5.8631735429334801</v>
      </c>
      <c r="P132" s="3">
        <v>33.479077407138298</v>
      </c>
      <c r="Q132" s="3">
        <v>23.686267522819399</v>
      </c>
      <c r="R132" s="3">
        <v>125.668415975923</v>
      </c>
      <c r="S132" s="3">
        <v>12.266397104249201</v>
      </c>
    </row>
    <row r="133" spans="1:19" ht="15.6" x14ac:dyDescent="0.3">
      <c r="A133" s="75" t="s">
        <v>269</v>
      </c>
      <c r="B133" s="3" t="s">
        <v>270</v>
      </c>
      <c r="C133" s="3" t="s">
        <v>11</v>
      </c>
      <c r="D133" s="3">
        <v>36622829</v>
      </c>
      <c r="E133" s="3">
        <v>36627662</v>
      </c>
      <c r="F133" s="3" t="s">
        <v>12</v>
      </c>
      <c r="G133" s="3">
        <v>1.9915</v>
      </c>
      <c r="H133" s="3">
        <v>0</v>
      </c>
      <c r="I133" s="3">
        <v>0</v>
      </c>
      <c r="J133" s="3">
        <v>0</v>
      </c>
      <c r="K133" s="3">
        <v>5.6498603861612002</v>
      </c>
      <c r="L133" s="3">
        <v>38.150387670613398</v>
      </c>
      <c r="M133" s="3">
        <v>7.3042271594951398</v>
      </c>
      <c r="N133" s="3">
        <v>10.1167021523235</v>
      </c>
      <c r="O133" s="3">
        <v>0.83393473188034395</v>
      </c>
      <c r="P133" s="3">
        <v>9.9998178455799902</v>
      </c>
      <c r="Q133" s="3">
        <v>4.9516703402442701</v>
      </c>
      <c r="R133" s="3">
        <v>6.9089863259725401</v>
      </c>
      <c r="S133" s="3">
        <v>1.32178641419137</v>
      </c>
    </row>
    <row r="134" spans="1:19" ht="15.6" x14ac:dyDescent="0.3">
      <c r="A134" s="75" t="s">
        <v>271</v>
      </c>
      <c r="B134" s="3" t="s">
        <v>272</v>
      </c>
      <c r="C134" s="3" t="s">
        <v>11</v>
      </c>
      <c r="D134" s="3">
        <v>36639626</v>
      </c>
      <c r="E134" s="3">
        <v>36640552</v>
      </c>
      <c r="F134" s="3" t="s">
        <v>12</v>
      </c>
      <c r="G134" s="3">
        <v>0</v>
      </c>
      <c r="H134" s="3">
        <v>0</v>
      </c>
      <c r="I134" s="3">
        <v>-1.2316</v>
      </c>
      <c r="J134" s="3">
        <v>0</v>
      </c>
      <c r="K134" s="3">
        <v>15.3280175724598</v>
      </c>
      <c r="L134" s="3">
        <v>18.638033291318202</v>
      </c>
      <c r="M134" s="3">
        <v>119.525386646046</v>
      </c>
      <c r="N134" s="3">
        <v>44.806984950679301</v>
      </c>
      <c r="O134" s="3">
        <v>280.47689953486901</v>
      </c>
      <c r="P134" s="3">
        <v>32.120921801682201</v>
      </c>
      <c r="Q134" s="3">
        <v>149.035681654504</v>
      </c>
      <c r="R134" s="3">
        <v>110.36236283596401</v>
      </c>
      <c r="S134" s="3">
        <v>387.34337567606599</v>
      </c>
    </row>
    <row r="135" spans="1:19" ht="15.6" x14ac:dyDescent="0.3">
      <c r="A135" s="75" t="s">
        <v>273</v>
      </c>
      <c r="B135" s="3" t="s">
        <v>274</v>
      </c>
      <c r="C135" s="3" t="s">
        <v>11</v>
      </c>
      <c r="D135" s="3">
        <v>36794890</v>
      </c>
      <c r="E135" s="3">
        <v>36796983</v>
      </c>
      <c r="F135" s="3" t="s">
        <v>12</v>
      </c>
      <c r="G135" s="3">
        <v>2.2822</v>
      </c>
      <c r="H135" s="3">
        <v>0</v>
      </c>
      <c r="I135" s="3">
        <v>0</v>
      </c>
      <c r="J135" s="3">
        <v>0</v>
      </c>
      <c r="K135" s="3">
        <v>31.363913367882802</v>
      </c>
      <c r="L135" s="3">
        <v>31.649869523780701</v>
      </c>
      <c r="M135" s="3">
        <v>144.222333120206</v>
      </c>
      <c r="N135" s="3">
        <v>16.071146028966101</v>
      </c>
      <c r="O135" s="3">
        <v>49.173707519637297</v>
      </c>
      <c r="P135" s="3">
        <v>6.7821512111308904</v>
      </c>
      <c r="Q135" s="3">
        <v>90.997006698877499</v>
      </c>
      <c r="R135" s="3">
        <v>15.9736208071135</v>
      </c>
      <c r="S135" s="3">
        <v>93.253652693300197</v>
      </c>
    </row>
    <row r="136" spans="1:19" ht="15.6" x14ac:dyDescent="0.3">
      <c r="A136" s="75" t="s">
        <v>275</v>
      </c>
      <c r="B136" s="3" t="s">
        <v>276</v>
      </c>
      <c r="C136" s="3" t="s">
        <v>11</v>
      </c>
      <c r="D136" s="3">
        <v>37023812</v>
      </c>
      <c r="E136" s="3">
        <v>37031493</v>
      </c>
      <c r="F136" s="3" t="s">
        <v>15</v>
      </c>
      <c r="G136" s="3">
        <v>0</v>
      </c>
      <c r="H136" s="3">
        <v>0</v>
      </c>
      <c r="I136" s="3">
        <v>0</v>
      </c>
      <c r="J136" s="3">
        <v>-1.2512000000000001</v>
      </c>
      <c r="K136" s="3">
        <v>18.125209799855998</v>
      </c>
      <c r="L136" s="3">
        <v>17.292029750989499</v>
      </c>
      <c r="M136" s="3">
        <v>21.132653840185601</v>
      </c>
      <c r="N136" s="3">
        <v>13.0537252801522</v>
      </c>
      <c r="O136" s="3">
        <v>14.6640975448876</v>
      </c>
      <c r="P136" s="3">
        <v>18.579222062842899</v>
      </c>
      <c r="Q136" s="3">
        <v>19.381725815733599</v>
      </c>
      <c r="R136" s="3">
        <v>23.7499332832171</v>
      </c>
      <c r="S136" s="3">
        <v>36.8886571782866</v>
      </c>
    </row>
    <row r="137" spans="1:19" ht="15.6" x14ac:dyDescent="0.3">
      <c r="A137" s="75" t="s">
        <v>277</v>
      </c>
      <c r="B137" s="3" t="s">
        <v>278</v>
      </c>
      <c r="C137" s="3" t="s">
        <v>11</v>
      </c>
      <c r="D137" s="3">
        <v>37154448</v>
      </c>
      <c r="E137" s="3">
        <v>37157448</v>
      </c>
      <c r="F137" s="3" t="s">
        <v>12</v>
      </c>
      <c r="G137" s="3">
        <v>-1.17</v>
      </c>
      <c r="H137" s="3">
        <v>0</v>
      </c>
      <c r="I137" s="3">
        <v>0</v>
      </c>
      <c r="J137" s="3">
        <v>0</v>
      </c>
      <c r="K137" s="3">
        <v>80.035532980487602</v>
      </c>
      <c r="L137" s="3">
        <v>39.539657363381401</v>
      </c>
      <c r="M137" s="3">
        <v>59.647485364202304</v>
      </c>
      <c r="N137" s="3">
        <v>49.121389411700299</v>
      </c>
      <c r="O137" s="3">
        <v>57.758784392298701</v>
      </c>
      <c r="P137" s="3">
        <v>92.732786347514704</v>
      </c>
      <c r="Q137" s="3">
        <v>84.215884007992003</v>
      </c>
      <c r="R137" s="3">
        <v>51.821382522602399</v>
      </c>
      <c r="S137" s="3">
        <v>46.688271290787704</v>
      </c>
    </row>
    <row r="138" spans="1:19" ht="15.6" x14ac:dyDescent="0.3">
      <c r="A138" s="75" t="s">
        <v>279</v>
      </c>
      <c r="B138" s="3" t="s">
        <v>280</v>
      </c>
      <c r="C138" s="3" t="s">
        <v>11</v>
      </c>
      <c r="D138" s="3">
        <v>37358205</v>
      </c>
      <c r="E138" s="3">
        <v>37359556</v>
      </c>
      <c r="F138" s="3" t="s">
        <v>12</v>
      </c>
      <c r="G138" s="3">
        <v>2.3140000000000001</v>
      </c>
      <c r="H138" s="3">
        <v>0</v>
      </c>
      <c r="I138" s="3">
        <v>0</v>
      </c>
      <c r="J138" s="3">
        <v>0</v>
      </c>
      <c r="K138" s="3">
        <v>1.7852275389854799</v>
      </c>
      <c r="L138" s="3">
        <v>32.7089418780862</v>
      </c>
      <c r="M138" s="3">
        <v>2.4997533527454401</v>
      </c>
      <c r="N138" s="3">
        <v>13.735726899873899</v>
      </c>
      <c r="O138" s="3">
        <v>7.9368946396523201</v>
      </c>
      <c r="P138" s="3">
        <v>6.85612540016509</v>
      </c>
      <c r="Q138" s="3">
        <v>3.9600118146719501</v>
      </c>
      <c r="R138" s="3">
        <v>11.7776172487231</v>
      </c>
      <c r="S138" s="3">
        <v>6.6715573802002304</v>
      </c>
    </row>
    <row r="139" spans="1:19" ht="15.6" x14ac:dyDescent="0.3">
      <c r="A139" s="75" t="s">
        <v>281</v>
      </c>
      <c r="B139" s="3" t="s">
        <v>282</v>
      </c>
      <c r="C139" s="3" t="s">
        <v>11</v>
      </c>
      <c r="D139" s="3">
        <v>37697024</v>
      </c>
      <c r="E139" s="3">
        <v>37699582</v>
      </c>
      <c r="F139" s="3" t="s">
        <v>12</v>
      </c>
      <c r="G139" s="3">
        <v>0</v>
      </c>
      <c r="H139" s="3">
        <v>1.0153000000000001</v>
      </c>
      <c r="I139" s="3">
        <v>0</v>
      </c>
      <c r="J139" s="3">
        <v>0</v>
      </c>
      <c r="K139" s="3">
        <v>139.451845952985</v>
      </c>
      <c r="L139" s="3">
        <v>315.91616109211901</v>
      </c>
      <c r="M139" s="3">
        <v>543.92771596336399</v>
      </c>
      <c r="N139" s="3">
        <v>116.246452727147</v>
      </c>
      <c r="O139" s="3">
        <v>1573.95350819643</v>
      </c>
      <c r="P139" s="3">
        <v>191.24053045874399</v>
      </c>
      <c r="Q139" s="3">
        <v>290.55136276717201</v>
      </c>
      <c r="R139" s="3">
        <v>217.39027915173801</v>
      </c>
      <c r="S139" s="3">
        <v>1532.9792440695101</v>
      </c>
    </row>
    <row r="140" spans="1:19" ht="15.6" x14ac:dyDescent="0.3">
      <c r="A140" s="75" t="s">
        <v>283</v>
      </c>
      <c r="B140" s="3" t="s">
        <v>284</v>
      </c>
      <c r="C140" s="3" t="s">
        <v>11</v>
      </c>
      <c r="D140" s="3">
        <v>38254053</v>
      </c>
      <c r="E140" s="3">
        <v>38257595</v>
      </c>
      <c r="F140" s="3" t="s">
        <v>12</v>
      </c>
      <c r="G140" s="3">
        <v>1.1405000000000001</v>
      </c>
      <c r="H140" s="3">
        <v>0</v>
      </c>
      <c r="I140" s="3">
        <v>0</v>
      </c>
      <c r="J140" s="3">
        <v>0</v>
      </c>
      <c r="K140" s="3">
        <v>151.18511120294301</v>
      </c>
      <c r="L140" s="3">
        <v>200.11419763041599</v>
      </c>
      <c r="M140" s="3">
        <v>75.331834787354396</v>
      </c>
      <c r="N140" s="3">
        <v>167.49656605147899</v>
      </c>
      <c r="O140" s="3">
        <v>25.622451596576401</v>
      </c>
      <c r="P140" s="3">
        <v>94.612529205071098</v>
      </c>
      <c r="Q140" s="3">
        <v>64.193732698094493</v>
      </c>
      <c r="R140" s="3">
        <v>131.16719901629</v>
      </c>
      <c r="S140" s="3">
        <v>19.3197532130635</v>
      </c>
    </row>
    <row r="141" spans="1:19" ht="15.6" x14ac:dyDescent="0.3">
      <c r="A141" s="75" t="s">
        <v>285</v>
      </c>
      <c r="B141" s="3" t="s">
        <v>286</v>
      </c>
      <c r="C141" s="3" t="s">
        <v>11</v>
      </c>
      <c r="D141" s="3">
        <v>38306570</v>
      </c>
      <c r="E141" s="3">
        <v>38307754</v>
      </c>
      <c r="F141" s="3" t="s">
        <v>15</v>
      </c>
      <c r="G141" s="3">
        <v>0</v>
      </c>
      <c r="H141" s="3">
        <v>0</v>
      </c>
      <c r="I141" s="3">
        <v>0</v>
      </c>
      <c r="J141" s="3">
        <v>1.3402000000000001</v>
      </c>
      <c r="K141" s="3">
        <v>239.641819698462</v>
      </c>
      <c r="L141" s="3">
        <v>278.97205496994297</v>
      </c>
      <c r="M141" s="3">
        <v>91.830598681463698</v>
      </c>
      <c r="N141" s="3">
        <v>238.84327004345701</v>
      </c>
      <c r="O141" s="3">
        <v>99.514738658020804</v>
      </c>
      <c r="P141" s="3">
        <v>264.04482066709699</v>
      </c>
      <c r="Q141" s="3">
        <v>63.438770227354297</v>
      </c>
      <c r="R141" s="3">
        <v>271.22186803479201</v>
      </c>
      <c r="S141" s="3">
        <v>41.537506429037002</v>
      </c>
    </row>
    <row r="142" spans="1:19" ht="15.6" x14ac:dyDescent="0.3">
      <c r="A142" s="75" t="s">
        <v>287</v>
      </c>
      <c r="B142" s="3" t="s">
        <v>288</v>
      </c>
      <c r="C142" s="3" t="s">
        <v>11</v>
      </c>
      <c r="D142" s="3">
        <v>38645146</v>
      </c>
      <c r="E142" s="3">
        <v>38645757</v>
      </c>
      <c r="F142" s="3" t="s">
        <v>15</v>
      </c>
      <c r="G142" s="3">
        <v>3.5285000000000002</v>
      </c>
      <c r="H142" s="3">
        <v>0</v>
      </c>
      <c r="I142" s="3">
        <v>0</v>
      </c>
      <c r="J142" s="3">
        <v>0</v>
      </c>
      <c r="K142" s="3">
        <v>3.8517409297018701</v>
      </c>
      <c r="L142" s="3">
        <v>43.177035600475897</v>
      </c>
      <c r="M142" s="3">
        <v>5.8155840868034598</v>
      </c>
      <c r="N142" s="3">
        <v>23.125312906010201</v>
      </c>
      <c r="O142" s="3">
        <v>2.5044159193383702</v>
      </c>
      <c r="P142" s="3">
        <v>3.9001001362410301</v>
      </c>
      <c r="Q142" s="3">
        <v>16.808735269870098</v>
      </c>
      <c r="R142" s="3">
        <v>17.555797033225101</v>
      </c>
      <c r="S142" s="3">
        <v>2.6404648498064001</v>
      </c>
    </row>
    <row r="143" spans="1:19" ht="15.6" x14ac:dyDescent="0.3">
      <c r="A143" s="75" t="s">
        <v>289</v>
      </c>
      <c r="B143" s="3" t="s">
        <v>290</v>
      </c>
      <c r="C143" s="3" t="s">
        <v>11</v>
      </c>
      <c r="D143" s="3">
        <v>38818767</v>
      </c>
      <c r="E143" s="3">
        <v>38822164</v>
      </c>
      <c r="F143" s="3" t="s">
        <v>12</v>
      </c>
      <c r="G143" s="3">
        <v>5.3723000000000001</v>
      </c>
      <c r="H143" s="3">
        <v>0</v>
      </c>
      <c r="I143" s="3">
        <v>0</v>
      </c>
      <c r="J143" s="3">
        <v>0</v>
      </c>
      <c r="K143" s="3">
        <v>3.97327644447402E-2</v>
      </c>
      <c r="L143" s="3">
        <v>12.950692250217401</v>
      </c>
      <c r="M143" s="3">
        <v>0.67268434427572998</v>
      </c>
      <c r="N143" s="3">
        <v>0.81122524085233805</v>
      </c>
      <c r="O143" s="3">
        <v>0.63411678451914799</v>
      </c>
      <c r="P143" s="3">
        <v>0.32587608541285801</v>
      </c>
      <c r="Q143" s="3">
        <v>1.9234312810930301</v>
      </c>
      <c r="R143" s="3">
        <v>1.0660829303011701</v>
      </c>
      <c r="S143" s="3">
        <v>1.41200780511977</v>
      </c>
    </row>
    <row r="144" spans="1:19" ht="15.6" x14ac:dyDescent="0.3">
      <c r="A144" s="75" t="s">
        <v>291</v>
      </c>
      <c r="B144" s="3" t="s">
        <v>292</v>
      </c>
      <c r="C144" s="3" t="s">
        <v>11</v>
      </c>
      <c r="D144" s="3">
        <v>38884960</v>
      </c>
      <c r="E144" s="3">
        <v>38887720</v>
      </c>
      <c r="F144" s="3" t="s">
        <v>15</v>
      </c>
      <c r="G144" s="3">
        <v>1.0711999999999999</v>
      </c>
      <c r="H144" s="3">
        <v>0</v>
      </c>
      <c r="I144" s="3">
        <v>0</v>
      </c>
      <c r="J144" s="3">
        <v>0</v>
      </c>
      <c r="K144" s="3">
        <v>39.732029220108998</v>
      </c>
      <c r="L144" s="3">
        <v>97.289340572126605</v>
      </c>
      <c r="M144" s="3">
        <v>76.745686877372293</v>
      </c>
      <c r="N144" s="3">
        <v>103.360616400098</v>
      </c>
      <c r="O144" s="3">
        <v>61.664769010481301</v>
      </c>
      <c r="P144" s="3">
        <v>48.261709449982803</v>
      </c>
      <c r="Q144" s="3">
        <v>94.299925318055898</v>
      </c>
      <c r="R144" s="3">
        <v>85.651837852444501</v>
      </c>
      <c r="S144" s="3">
        <v>49.787155700645698</v>
      </c>
    </row>
    <row r="145" spans="1:19" ht="15.6" x14ac:dyDescent="0.3">
      <c r="A145" s="75" t="s">
        <v>293</v>
      </c>
      <c r="B145" s="3" t="s">
        <v>294</v>
      </c>
      <c r="C145" s="3" t="s">
        <v>11</v>
      </c>
      <c r="D145" s="3">
        <v>38961459</v>
      </c>
      <c r="E145" s="3">
        <v>38966130</v>
      </c>
      <c r="F145" s="3" t="s">
        <v>15</v>
      </c>
      <c r="G145" s="3">
        <v>1.2361</v>
      </c>
      <c r="H145" s="3">
        <v>0</v>
      </c>
      <c r="I145" s="3">
        <v>0</v>
      </c>
      <c r="J145" s="3">
        <v>0</v>
      </c>
      <c r="K145" s="3">
        <v>67.626467798536197</v>
      </c>
      <c r="L145" s="3">
        <v>78.628227437834795</v>
      </c>
      <c r="M145" s="3">
        <v>297.949830459564</v>
      </c>
      <c r="N145" s="3">
        <v>23.830914646518199</v>
      </c>
      <c r="O145" s="3">
        <v>258.87673348034201</v>
      </c>
      <c r="P145" s="3">
        <v>34.792090018660303</v>
      </c>
      <c r="Q145" s="3">
        <v>184.162347904369</v>
      </c>
      <c r="R145" s="3">
        <v>47.338204830449399</v>
      </c>
      <c r="S145" s="3">
        <v>336.22657840542001</v>
      </c>
    </row>
    <row r="146" spans="1:19" ht="15.6" x14ac:dyDescent="0.3">
      <c r="A146" s="75" t="s">
        <v>295</v>
      </c>
      <c r="B146" s="3" t="s">
        <v>296</v>
      </c>
      <c r="C146" s="3" t="s">
        <v>11</v>
      </c>
      <c r="D146" s="3">
        <v>39141130</v>
      </c>
      <c r="E146" s="3">
        <v>39145472</v>
      </c>
      <c r="F146" s="3" t="s">
        <v>15</v>
      </c>
      <c r="G146" s="3">
        <v>0</v>
      </c>
      <c r="H146" s="3">
        <v>0</v>
      </c>
      <c r="I146" s="3">
        <v>0</v>
      </c>
      <c r="J146" s="3">
        <v>-5.1638999999999999</v>
      </c>
      <c r="K146" s="3">
        <v>0</v>
      </c>
      <c r="L146" s="3">
        <v>0</v>
      </c>
      <c r="M146" s="3">
        <v>0.25414090347496099</v>
      </c>
      <c r="N146" s="3">
        <v>0.35139724808082701</v>
      </c>
      <c r="O146" s="3">
        <v>0.15172768942106099</v>
      </c>
      <c r="P146" s="3">
        <v>2.1659358288380299E-2</v>
      </c>
      <c r="Q146" s="3">
        <v>0.564429569100942</v>
      </c>
      <c r="R146" s="3">
        <v>2.1829473063399898</v>
      </c>
      <c r="S146" s="3">
        <v>5.7482584331030404</v>
      </c>
    </row>
    <row r="147" spans="1:19" ht="15.6" x14ac:dyDescent="0.3">
      <c r="A147" s="75" t="s">
        <v>297</v>
      </c>
      <c r="B147" s="3" t="s">
        <v>298</v>
      </c>
      <c r="C147" s="3" t="s">
        <v>11</v>
      </c>
      <c r="D147" s="3">
        <v>39276426</v>
      </c>
      <c r="E147" s="3">
        <v>39281147</v>
      </c>
      <c r="F147" s="3" t="s">
        <v>15</v>
      </c>
      <c r="G147" s="3">
        <v>0</v>
      </c>
      <c r="H147" s="3">
        <v>0</v>
      </c>
      <c r="I147" s="3">
        <v>0</v>
      </c>
      <c r="J147" s="3">
        <v>2.665</v>
      </c>
      <c r="K147" s="3">
        <v>0.25124992487134401</v>
      </c>
      <c r="L147" s="3">
        <v>0.80520056209463597</v>
      </c>
      <c r="M147" s="3">
        <v>1.46382935043411</v>
      </c>
      <c r="N147" s="3">
        <v>0.72116249477879901</v>
      </c>
      <c r="O147" s="3">
        <v>14.312023313218001</v>
      </c>
      <c r="P147" s="3">
        <v>1.05675676654937</v>
      </c>
      <c r="Q147" s="3">
        <v>1.67701990024685</v>
      </c>
      <c r="R147" s="3">
        <v>0.35900785628523801</v>
      </c>
      <c r="S147" s="3">
        <v>2.38483543105301</v>
      </c>
    </row>
    <row r="148" spans="1:19" ht="15.6" x14ac:dyDescent="0.3">
      <c r="A148" s="75" t="s">
        <v>299</v>
      </c>
      <c r="B148" s="3" t="s">
        <v>300</v>
      </c>
      <c r="C148" s="3" t="s">
        <v>11</v>
      </c>
      <c r="D148" s="3">
        <v>39408313</v>
      </c>
      <c r="E148" s="3">
        <v>39410361</v>
      </c>
      <c r="F148" s="3" t="s">
        <v>12</v>
      </c>
      <c r="G148" s="3">
        <v>2.6539999999999999</v>
      </c>
      <c r="H148" s="3">
        <v>0</v>
      </c>
      <c r="I148" s="3">
        <v>0</v>
      </c>
      <c r="J148" s="3">
        <v>0</v>
      </c>
      <c r="K148" s="3">
        <v>1.0215225554591501</v>
      </c>
      <c r="L148" s="3">
        <v>20.611814186810602</v>
      </c>
      <c r="M148" s="3">
        <v>1.60809429801077</v>
      </c>
      <c r="N148" s="3">
        <v>4.0754005680275203</v>
      </c>
      <c r="O148" s="3">
        <v>1.1955558054875799</v>
      </c>
      <c r="P148" s="3">
        <v>3.4133481691594598</v>
      </c>
      <c r="Q148" s="3">
        <v>1.1196472791598</v>
      </c>
      <c r="R148" s="3">
        <v>3.7599263890073198</v>
      </c>
      <c r="S148" s="3">
        <v>1.0756289884265999</v>
      </c>
    </row>
    <row r="149" spans="1:19" ht="15.6" x14ac:dyDescent="0.3">
      <c r="A149" s="75" t="s">
        <v>301</v>
      </c>
      <c r="B149" s="3" t="s">
        <v>302</v>
      </c>
      <c r="C149" s="3" t="s">
        <v>11</v>
      </c>
      <c r="D149" s="3">
        <v>39670759</v>
      </c>
      <c r="E149" s="3">
        <v>39672253</v>
      </c>
      <c r="F149" s="3" t="s">
        <v>15</v>
      </c>
      <c r="G149" s="3">
        <v>3.6808999999999998</v>
      </c>
      <c r="H149" s="3">
        <v>0</v>
      </c>
      <c r="I149" s="3">
        <v>0</v>
      </c>
      <c r="J149" s="3">
        <v>0</v>
      </c>
      <c r="K149" s="3">
        <v>28.075197933753401</v>
      </c>
      <c r="L149" s="3">
        <v>93.313330282828304</v>
      </c>
      <c r="M149" s="3">
        <v>42.618324552301097</v>
      </c>
      <c r="N149" s="3">
        <v>58.557757466495602</v>
      </c>
      <c r="O149" s="3">
        <v>8.9007657538248903</v>
      </c>
      <c r="P149" s="3">
        <v>7.5836729739482696</v>
      </c>
      <c r="Q149" s="3">
        <v>19.242517767994801</v>
      </c>
      <c r="R149" s="3">
        <v>37.515587223647003</v>
      </c>
      <c r="S149" s="3">
        <v>21.185888940734301</v>
      </c>
    </row>
    <row r="150" spans="1:19" ht="15.6" x14ac:dyDescent="0.3">
      <c r="A150" s="75" t="s">
        <v>303</v>
      </c>
      <c r="B150" s="3" t="s">
        <v>304</v>
      </c>
      <c r="C150" s="3" t="s">
        <v>11</v>
      </c>
      <c r="D150" s="3">
        <v>39682842</v>
      </c>
      <c r="E150" s="3">
        <v>39683433</v>
      </c>
      <c r="F150" s="3" t="s">
        <v>15</v>
      </c>
      <c r="G150" s="3">
        <v>0</v>
      </c>
      <c r="H150" s="3">
        <v>0</v>
      </c>
      <c r="I150" s="3">
        <v>0</v>
      </c>
      <c r="J150" s="3">
        <v>1.9117</v>
      </c>
      <c r="K150" s="3">
        <v>2053.6480664023102</v>
      </c>
      <c r="L150" s="3">
        <v>919.18860685027198</v>
      </c>
      <c r="M150" s="3">
        <v>1117.9468382124001</v>
      </c>
      <c r="N150" s="3">
        <v>2643.42847966008</v>
      </c>
      <c r="O150" s="3">
        <v>2904.7678792891402</v>
      </c>
      <c r="P150" s="3">
        <v>1736.4214243572101</v>
      </c>
      <c r="Q150" s="3">
        <v>2128.5322218862598</v>
      </c>
      <c r="R150" s="3">
        <v>1876.5275961929101</v>
      </c>
      <c r="S150" s="3">
        <v>815.84369290169604</v>
      </c>
    </row>
    <row r="151" spans="1:19" ht="15.6" x14ac:dyDescent="0.3">
      <c r="A151" s="75" t="s">
        <v>305</v>
      </c>
      <c r="B151" s="3" t="s">
        <v>306</v>
      </c>
      <c r="C151" s="3" t="s">
        <v>11</v>
      </c>
      <c r="D151" s="3">
        <v>39696056</v>
      </c>
      <c r="E151" s="3">
        <v>39703152</v>
      </c>
      <c r="F151" s="3" t="s">
        <v>12</v>
      </c>
      <c r="G151" s="3">
        <v>0</v>
      </c>
      <c r="H151" s="3">
        <v>0</v>
      </c>
      <c r="I151" s="3">
        <v>-1.0242</v>
      </c>
      <c r="J151" s="3">
        <v>-1.2214</v>
      </c>
      <c r="K151" s="3">
        <v>37.147589023154801</v>
      </c>
      <c r="L151" s="3">
        <v>24.901534524628001</v>
      </c>
      <c r="M151" s="3">
        <v>27.304087259760699</v>
      </c>
      <c r="N151" s="3">
        <v>20.077603511159701</v>
      </c>
      <c r="O151" s="3">
        <v>13.9562607104205</v>
      </c>
      <c r="P151" s="3">
        <v>21.681140611395399</v>
      </c>
      <c r="Q151" s="3">
        <v>22.797792362291901</v>
      </c>
      <c r="R151" s="3">
        <v>42.829278149917201</v>
      </c>
      <c r="S151" s="3">
        <v>34.390030954792401</v>
      </c>
    </row>
    <row r="152" spans="1:19" ht="15.6" x14ac:dyDescent="0.3">
      <c r="A152" s="75" t="s">
        <v>307</v>
      </c>
      <c r="B152" s="3" t="s">
        <v>308</v>
      </c>
      <c r="C152" s="3" t="s">
        <v>11</v>
      </c>
      <c r="D152" s="3">
        <v>40785129</v>
      </c>
      <c r="E152" s="3">
        <v>40786742</v>
      </c>
      <c r="F152" s="3" t="s">
        <v>12</v>
      </c>
      <c r="G152" s="3">
        <v>0</v>
      </c>
      <c r="H152" s="3">
        <v>0</v>
      </c>
      <c r="I152" s="3">
        <v>-1.0627</v>
      </c>
      <c r="J152" s="3">
        <v>0</v>
      </c>
      <c r="K152" s="3">
        <v>947.57352414839295</v>
      </c>
      <c r="L152" s="3">
        <v>602.64189634900595</v>
      </c>
      <c r="M152" s="3">
        <v>129.71816753613999</v>
      </c>
      <c r="N152" s="3">
        <v>324.32473990397699</v>
      </c>
      <c r="O152" s="3">
        <v>83.765668274798898</v>
      </c>
      <c r="P152" s="3">
        <v>736.07872932940495</v>
      </c>
      <c r="Q152" s="3">
        <v>79.639663191934005</v>
      </c>
      <c r="R152" s="3">
        <v>710.57778217981399</v>
      </c>
      <c r="S152" s="3">
        <v>56.200122666438197</v>
      </c>
    </row>
    <row r="153" spans="1:19" ht="15.6" x14ac:dyDescent="0.3">
      <c r="A153" s="75" t="s">
        <v>309</v>
      </c>
      <c r="B153" s="3" t="s">
        <v>310</v>
      </c>
      <c r="C153" s="3" t="s">
        <v>11</v>
      </c>
      <c r="D153" s="3">
        <v>40825678</v>
      </c>
      <c r="E153" s="3">
        <v>40830191</v>
      </c>
      <c r="F153" s="3" t="s">
        <v>12</v>
      </c>
      <c r="G153" s="3">
        <v>0</v>
      </c>
      <c r="H153" s="3">
        <v>0</v>
      </c>
      <c r="I153" s="3">
        <v>0</v>
      </c>
      <c r="J153" s="3">
        <v>-1.4191</v>
      </c>
      <c r="K153" s="3">
        <v>7.0615250377867698</v>
      </c>
      <c r="L153" s="3">
        <v>9.5307168883993594</v>
      </c>
      <c r="M153" s="3">
        <v>72.149719611476101</v>
      </c>
      <c r="N153" s="3">
        <v>109.079687246505</v>
      </c>
      <c r="O153" s="3">
        <v>33.586890175158501</v>
      </c>
      <c r="P153" s="3">
        <v>22.662973182983201</v>
      </c>
      <c r="Q153" s="3">
        <v>54.938560930085899</v>
      </c>
      <c r="R153" s="3">
        <v>139.29423207986301</v>
      </c>
      <c r="S153" s="3">
        <v>94.918971209562301</v>
      </c>
    </row>
    <row r="154" spans="1:19" ht="15.6" x14ac:dyDescent="0.3">
      <c r="A154" s="75" t="s">
        <v>311</v>
      </c>
      <c r="B154" s="3" t="s">
        <v>312</v>
      </c>
      <c r="C154" s="3" t="s">
        <v>11</v>
      </c>
      <c r="D154" s="3">
        <v>40842288</v>
      </c>
      <c r="E154" s="3">
        <v>40848191</v>
      </c>
      <c r="F154" s="3" t="s">
        <v>12</v>
      </c>
      <c r="G154" s="3">
        <v>0</v>
      </c>
      <c r="H154" s="3">
        <v>0</v>
      </c>
      <c r="I154" s="3">
        <v>-1.0308999999999999</v>
      </c>
      <c r="J154" s="3">
        <v>0</v>
      </c>
      <c r="K154" s="3">
        <v>160.967554944467</v>
      </c>
      <c r="L154" s="3">
        <v>77.270961423687496</v>
      </c>
      <c r="M154" s="3">
        <v>80.018078751259196</v>
      </c>
      <c r="N154" s="3">
        <v>39.672319025980798</v>
      </c>
      <c r="O154" s="3">
        <v>37.700501503257698</v>
      </c>
      <c r="P154" s="3">
        <v>127.628882624136</v>
      </c>
      <c r="Q154" s="3">
        <v>72.316204998669704</v>
      </c>
      <c r="R154" s="3">
        <v>85.026463328312303</v>
      </c>
      <c r="S154" s="3">
        <v>40.223664629046297</v>
      </c>
    </row>
    <row r="155" spans="1:19" ht="15.6" x14ac:dyDescent="0.3">
      <c r="A155" s="75" t="s">
        <v>313</v>
      </c>
      <c r="B155" s="3" t="s">
        <v>314</v>
      </c>
      <c r="C155" s="3" t="s">
        <v>11</v>
      </c>
      <c r="D155" s="3">
        <v>40858427</v>
      </c>
      <c r="E155" s="3">
        <v>40861827</v>
      </c>
      <c r="F155" s="3" t="s">
        <v>15</v>
      </c>
      <c r="G155" s="3">
        <v>1.3058000000000001</v>
      </c>
      <c r="H155" s="3">
        <v>0</v>
      </c>
      <c r="I155" s="3">
        <v>0</v>
      </c>
      <c r="J155" s="3">
        <v>0</v>
      </c>
      <c r="K155" s="3">
        <v>75.110021037523495</v>
      </c>
      <c r="L155" s="3">
        <v>48.335219139209002</v>
      </c>
      <c r="M155" s="3">
        <v>48.269958717464</v>
      </c>
      <c r="N155" s="3">
        <v>40.398471554365202</v>
      </c>
      <c r="O155" s="3">
        <v>36.1343648314323</v>
      </c>
      <c r="P155" s="3">
        <v>20.378077530802798</v>
      </c>
      <c r="Q155" s="3">
        <v>55.7095733859828</v>
      </c>
      <c r="R155" s="3">
        <v>37.344106102062199</v>
      </c>
      <c r="S155" s="3">
        <v>23.694810766743998</v>
      </c>
    </row>
    <row r="156" spans="1:19" ht="15.6" x14ac:dyDescent="0.3">
      <c r="A156" s="75" t="s">
        <v>315</v>
      </c>
      <c r="B156" s="3" t="s">
        <v>316</v>
      </c>
      <c r="C156" s="3" t="s">
        <v>11</v>
      </c>
      <c r="D156" s="3">
        <v>40973410</v>
      </c>
      <c r="E156" s="3">
        <v>40974780</v>
      </c>
      <c r="F156" s="3" t="s">
        <v>15</v>
      </c>
      <c r="G156" s="3">
        <v>1.0114000000000001</v>
      </c>
      <c r="H156" s="3">
        <v>0</v>
      </c>
      <c r="I156" s="3">
        <v>0</v>
      </c>
      <c r="J156" s="3">
        <v>0</v>
      </c>
      <c r="K156" s="3">
        <v>31.4741456130198</v>
      </c>
      <c r="L156" s="3">
        <v>172.566614720296</v>
      </c>
      <c r="M156" s="3">
        <v>97.627211629871795</v>
      </c>
      <c r="N156" s="3">
        <v>121.45375636439201</v>
      </c>
      <c r="O156" s="3">
        <v>78.052884606043605</v>
      </c>
      <c r="P156" s="3">
        <v>89.224391519474693</v>
      </c>
      <c r="Q156" s="3">
        <v>95.666346689129199</v>
      </c>
      <c r="R156" s="3">
        <v>88.027597460514301</v>
      </c>
      <c r="S156" s="3">
        <v>96.651413583285603</v>
      </c>
    </row>
    <row r="157" spans="1:19" ht="15.6" x14ac:dyDescent="0.3">
      <c r="A157" s="75" t="s">
        <v>317</v>
      </c>
      <c r="B157" s="3" t="s">
        <v>318</v>
      </c>
      <c r="C157" s="3" t="s">
        <v>11</v>
      </c>
      <c r="D157" s="3">
        <v>41085902</v>
      </c>
      <c r="E157" s="3">
        <v>41088168</v>
      </c>
      <c r="F157" s="3" t="s">
        <v>15</v>
      </c>
      <c r="G157" s="3">
        <v>0</v>
      </c>
      <c r="H157" s="3">
        <v>0</v>
      </c>
      <c r="I157" s="3">
        <v>1.0242</v>
      </c>
      <c r="J157" s="3">
        <v>0</v>
      </c>
      <c r="K157" s="3">
        <v>55.841906379097701</v>
      </c>
      <c r="L157" s="3">
        <v>91.080638744996705</v>
      </c>
      <c r="M157" s="3">
        <v>78.047936660792601</v>
      </c>
      <c r="N157" s="3">
        <v>147.47999798885201</v>
      </c>
      <c r="O157" s="3">
        <v>80.827288749744596</v>
      </c>
      <c r="P157" s="3">
        <v>94.630611487520895</v>
      </c>
      <c r="Q157" s="3">
        <v>101.92358139933</v>
      </c>
      <c r="R157" s="3">
        <v>76.056479183391104</v>
      </c>
      <c r="S157" s="3">
        <v>67.063692174927098</v>
      </c>
    </row>
    <row r="158" spans="1:19" ht="15.6" x14ac:dyDescent="0.3">
      <c r="A158" s="75" t="s">
        <v>319</v>
      </c>
      <c r="B158" s="3" t="s">
        <v>320</v>
      </c>
      <c r="C158" s="3" t="s">
        <v>11</v>
      </c>
      <c r="D158" s="3">
        <v>41187052</v>
      </c>
      <c r="E158" s="3">
        <v>41188691</v>
      </c>
      <c r="F158" s="3" t="s">
        <v>12</v>
      </c>
      <c r="G158" s="3">
        <v>0</v>
      </c>
      <c r="H158" s="3">
        <v>1.0545</v>
      </c>
      <c r="I158" s="3">
        <v>0</v>
      </c>
      <c r="J158" s="3">
        <v>0</v>
      </c>
      <c r="K158" s="3">
        <v>68.940269853036696</v>
      </c>
      <c r="L158" s="3">
        <v>178.69870597814699</v>
      </c>
      <c r="M158" s="3">
        <v>299.52293415280002</v>
      </c>
      <c r="N158" s="3">
        <v>55.6533740794493</v>
      </c>
      <c r="O158" s="3">
        <v>668.195519914751</v>
      </c>
      <c r="P158" s="3">
        <v>120.00700332986</v>
      </c>
      <c r="Q158" s="3">
        <v>155.71661936976801</v>
      </c>
      <c r="R158" s="3">
        <v>70.392724787798997</v>
      </c>
      <c r="S158" s="3">
        <v>564.39638699169802</v>
      </c>
    </row>
    <row r="159" spans="1:19" ht="15.6" x14ac:dyDescent="0.3">
      <c r="A159" s="75" t="s">
        <v>321</v>
      </c>
      <c r="B159" s="3" t="s">
        <v>322</v>
      </c>
      <c r="C159" s="3" t="s">
        <v>11</v>
      </c>
      <c r="D159" s="3">
        <v>41346647</v>
      </c>
      <c r="E159" s="3">
        <v>41348373</v>
      </c>
      <c r="F159" s="3" t="s">
        <v>12</v>
      </c>
      <c r="G159" s="3">
        <v>0</v>
      </c>
      <c r="H159" s="3">
        <v>1.3002</v>
      </c>
      <c r="I159" s="3">
        <v>0</v>
      </c>
      <c r="J159" s="3">
        <v>0</v>
      </c>
      <c r="K159" s="3">
        <v>9.0580107530155693</v>
      </c>
      <c r="L159" s="3">
        <v>1.9167457301992601</v>
      </c>
      <c r="M159" s="3">
        <v>225.07168452925799</v>
      </c>
      <c r="N159" s="3">
        <v>231.03769454899</v>
      </c>
      <c r="O159" s="3">
        <v>52.483450702352798</v>
      </c>
      <c r="P159" s="3">
        <v>10.4922443915224</v>
      </c>
      <c r="Q159" s="3">
        <v>98.6829120669465</v>
      </c>
      <c r="R159" s="3">
        <v>133.11931531533</v>
      </c>
      <c r="S159" s="3">
        <v>76.596716735064007</v>
      </c>
    </row>
    <row r="160" spans="1:19" ht="15.6" x14ac:dyDescent="0.3">
      <c r="A160" s="75" t="s">
        <v>323</v>
      </c>
      <c r="B160" s="3" t="s">
        <v>324</v>
      </c>
      <c r="C160" s="3" t="s">
        <v>11</v>
      </c>
      <c r="D160" s="3">
        <v>41349731</v>
      </c>
      <c r="E160" s="3">
        <v>41351118</v>
      </c>
      <c r="F160" s="3" t="s">
        <v>12</v>
      </c>
      <c r="G160" s="3">
        <v>0</v>
      </c>
      <c r="H160" s="3">
        <v>0</v>
      </c>
      <c r="I160" s="3">
        <v>1.91</v>
      </c>
      <c r="J160" s="3">
        <v>0</v>
      </c>
      <c r="K160" s="3">
        <v>4.4214518067638897</v>
      </c>
      <c r="L160" s="3">
        <v>8.0837851778388092</v>
      </c>
      <c r="M160" s="3">
        <v>29.970597723605199</v>
      </c>
      <c r="N160" s="3">
        <v>139.15224760095501</v>
      </c>
      <c r="O160" s="3">
        <v>8.4565216288328493</v>
      </c>
      <c r="P160" s="3">
        <v>18.7552805828253</v>
      </c>
      <c r="Q160" s="3">
        <v>15.2404185546244</v>
      </c>
      <c r="R160" s="3">
        <v>38.838326689107099</v>
      </c>
      <c r="S160" s="3">
        <v>11.1194984067346</v>
      </c>
    </row>
    <row r="161" spans="1:19" ht="15.6" x14ac:dyDescent="0.3">
      <c r="A161" s="75" t="s">
        <v>325</v>
      </c>
      <c r="B161" s="3" t="s">
        <v>326</v>
      </c>
      <c r="C161" s="3" t="s">
        <v>11</v>
      </c>
      <c r="D161" s="3">
        <v>41533329</v>
      </c>
      <c r="E161" s="3">
        <v>41535615</v>
      </c>
      <c r="F161" s="3" t="s">
        <v>15</v>
      </c>
      <c r="G161" s="3">
        <v>0</v>
      </c>
      <c r="H161" s="3">
        <v>0</v>
      </c>
      <c r="I161" s="3">
        <v>0</v>
      </c>
      <c r="J161" s="3">
        <v>-6.1520999999999999</v>
      </c>
      <c r="K161" s="3">
        <v>0.101597510946364</v>
      </c>
      <c r="L161" s="3">
        <v>4.1497733527687201E-2</v>
      </c>
      <c r="M161" s="3">
        <v>0.45264946280936003</v>
      </c>
      <c r="N161" s="3">
        <v>14.0195416172511</v>
      </c>
      <c r="O161" s="3">
        <v>0.21619332006983299</v>
      </c>
      <c r="P161" s="3">
        <v>9.2585775150485203E-2</v>
      </c>
      <c r="Q161" s="3">
        <v>0.23199311673824299</v>
      </c>
      <c r="R161" s="3">
        <v>7.4964900544994899</v>
      </c>
      <c r="S161" s="3">
        <v>16.247400904217599</v>
      </c>
    </row>
    <row r="162" spans="1:19" ht="15.6" x14ac:dyDescent="0.3">
      <c r="A162" s="75" t="s">
        <v>327</v>
      </c>
      <c r="B162" s="3" t="s">
        <v>328</v>
      </c>
      <c r="C162" s="3" t="s">
        <v>11</v>
      </c>
      <c r="D162" s="3">
        <v>41539758</v>
      </c>
      <c r="E162" s="3">
        <v>41540817</v>
      </c>
      <c r="F162" s="3" t="s">
        <v>15</v>
      </c>
      <c r="G162" s="3">
        <v>0</v>
      </c>
      <c r="H162" s="3">
        <v>0</v>
      </c>
      <c r="I162" s="3">
        <v>0</v>
      </c>
      <c r="J162" s="3">
        <v>1.5849</v>
      </c>
      <c r="K162" s="3">
        <v>1.29723727538072</v>
      </c>
      <c r="L162" s="3">
        <v>3.4819338846094601</v>
      </c>
      <c r="M162" s="3">
        <v>33.0263296732792</v>
      </c>
      <c r="N162" s="3">
        <v>28.790737422385199</v>
      </c>
      <c r="O162" s="3">
        <v>61.4526962848972</v>
      </c>
      <c r="P162" s="3">
        <v>9.2321993036377208</v>
      </c>
      <c r="Q162" s="3">
        <v>18.675839848004198</v>
      </c>
      <c r="R162" s="3">
        <v>30.471713782553302</v>
      </c>
      <c r="S162" s="3">
        <v>21.647826161091999</v>
      </c>
    </row>
    <row r="163" spans="1:19" ht="15.6" x14ac:dyDescent="0.3">
      <c r="A163" s="75" t="s">
        <v>329</v>
      </c>
      <c r="B163" s="3" t="s">
        <v>330</v>
      </c>
      <c r="C163" s="3" t="s">
        <v>11</v>
      </c>
      <c r="D163" s="3">
        <v>41677883</v>
      </c>
      <c r="E163" s="3">
        <v>41681803</v>
      </c>
      <c r="F163" s="3" t="s">
        <v>15</v>
      </c>
      <c r="G163" s="3">
        <v>-6.3992000000000004</v>
      </c>
      <c r="H163" s="3">
        <v>5.4992000000000001</v>
      </c>
      <c r="I163" s="3">
        <v>0</v>
      </c>
      <c r="J163" s="3">
        <v>0</v>
      </c>
      <c r="K163" s="3">
        <v>0</v>
      </c>
      <c r="L163" s="3">
        <v>0</v>
      </c>
      <c r="M163" s="3">
        <v>6.1443394627428498</v>
      </c>
      <c r="N163" s="3">
        <v>0</v>
      </c>
      <c r="O163" s="3">
        <v>1.96691974569463E-2</v>
      </c>
      <c r="P163" s="3">
        <v>12.163423536137801</v>
      </c>
      <c r="Q163" s="3">
        <v>0</v>
      </c>
      <c r="R163" s="3">
        <v>3.8155424339493899E-2</v>
      </c>
      <c r="S163" s="3">
        <v>0</v>
      </c>
    </row>
    <row r="164" spans="1:19" ht="15.6" x14ac:dyDescent="0.3">
      <c r="A164" s="75" t="s">
        <v>331</v>
      </c>
      <c r="B164" s="3" t="s">
        <v>332</v>
      </c>
      <c r="C164" s="3" t="s">
        <v>11</v>
      </c>
      <c r="D164" s="3">
        <v>41826111</v>
      </c>
      <c r="E164" s="3">
        <v>41827156</v>
      </c>
      <c r="F164" s="3" t="s">
        <v>15</v>
      </c>
      <c r="G164" s="3">
        <v>1.6782999999999999</v>
      </c>
      <c r="H164" s="3">
        <v>0</v>
      </c>
      <c r="I164" s="3">
        <v>0</v>
      </c>
      <c r="J164" s="3">
        <v>0</v>
      </c>
      <c r="K164" s="3">
        <v>16.964598913132399</v>
      </c>
      <c r="L164" s="3">
        <v>170.085720982954</v>
      </c>
      <c r="M164" s="3">
        <v>109.106868851801</v>
      </c>
      <c r="N164" s="3">
        <v>29.616808213007399</v>
      </c>
      <c r="O164" s="3">
        <v>178.63324436586501</v>
      </c>
      <c r="P164" s="3">
        <v>55.392980548793098</v>
      </c>
      <c r="Q164" s="3">
        <v>122.989132543022</v>
      </c>
      <c r="R164" s="3">
        <v>24.2901954550398</v>
      </c>
      <c r="S164" s="3">
        <v>203.185133338892</v>
      </c>
    </row>
    <row r="165" spans="1:19" ht="15.6" x14ac:dyDescent="0.3">
      <c r="A165" s="75" t="s">
        <v>333</v>
      </c>
      <c r="B165" s="3" t="s">
        <v>334</v>
      </c>
      <c r="C165" s="3" t="s">
        <v>11</v>
      </c>
      <c r="D165" s="3">
        <v>42312149</v>
      </c>
      <c r="E165" s="3">
        <v>42313573</v>
      </c>
      <c r="F165" s="3" t="s">
        <v>12</v>
      </c>
      <c r="G165" s="3">
        <v>0</v>
      </c>
      <c r="H165" s="3">
        <v>1.2686999999999999</v>
      </c>
      <c r="I165" s="3">
        <v>0</v>
      </c>
      <c r="J165" s="3">
        <v>0</v>
      </c>
      <c r="K165" s="3">
        <v>326.53451182723097</v>
      </c>
      <c r="L165" s="3">
        <v>388.18876981045503</v>
      </c>
      <c r="M165" s="3">
        <v>112.781891445084</v>
      </c>
      <c r="N165" s="3">
        <v>232.83018980923501</v>
      </c>
      <c r="O165" s="3">
        <v>99.373021995021801</v>
      </c>
      <c r="P165" s="3">
        <v>410.55325536371203</v>
      </c>
      <c r="Q165" s="3">
        <v>50.5408986876336</v>
      </c>
      <c r="R165" s="3">
        <v>274.82266189660101</v>
      </c>
      <c r="S165" s="3">
        <v>57.748533134517601</v>
      </c>
    </row>
    <row r="166" spans="1:19" ht="15.6" x14ac:dyDescent="0.3">
      <c r="A166" s="75" t="s">
        <v>335</v>
      </c>
      <c r="B166" s="3" t="s">
        <v>336</v>
      </c>
      <c r="C166" s="3" t="s">
        <v>11</v>
      </c>
      <c r="D166" s="3">
        <v>42336297</v>
      </c>
      <c r="E166" s="3">
        <v>42348672</v>
      </c>
      <c r="F166" s="3" t="s">
        <v>15</v>
      </c>
      <c r="G166" s="3">
        <v>0</v>
      </c>
      <c r="H166" s="3">
        <v>0</v>
      </c>
      <c r="I166" s="3">
        <v>0</v>
      </c>
      <c r="J166" s="3">
        <v>-1.4208000000000001</v>
      </c>
      <c r="K166" s="3">
        <v>34.1609135617296</v>
      </c>
      <c r="L166" s="3">
        <v>62.689454359747899</v>
      </c>
      <c r="M166" s="3">
        <v>42.1619303603593</v>
      </c>
      <c r="N166" s="3">
        <v>49.492198463504799</v>
      </c>
      <c r="O166" s="3">
        <v>9.3025465307063708</v>
      </c>
      <c r="P166" s="3">
        <v>44.698146398136302</v>
      </c>
      <c r="Q166" s="3">
        <v>45.541965507238302</v>
      </c>
      <c r="R166" s="3">
        <v>57.9917654009449</v>
      </c>
      <c r="S166" s="3">
        <v>26.320380665734501</v>
      </c>
    </row>
    <row r="167" spans="1:19" ht="15.6" x14ac:dyDescent="0.3">
      <c r="A167" s="75" t="s">
        <v>337</v>
      </c>
      <c r="B167" s="3" t="s">
        <v>338</v>
      </c>
      <c r="C167" s="3" t="s">
        <v>11</v>
      </c>
      <c r="D167" s="3">
        <v>42429502</v>
      </c>
      <c r="E167" s="3">
        <v>42432547</v>
      </c>
      <c r="F167" s="3" t="s">
        <v>12</v>
      </c>
      <c r="G167" s="3">
        <v>0</v>
      </c>
      <c r="H167" s="3">
        <v>0</v>
      </c>
      <c r="I167" s="3">
        <v>0</v>
      </c>
      <c r="J167" s="3">
        <v>-1.9156</v>
      </c>
      <c r="K167" s="3">
        <v>77.244362123498703</v>
      </c>
      <c r="L167" s="3">
        <v>201.36503394552301</v>
      </c>
      <c r="M167" s="3">
        <v>238.48146382783301</v>
      </c>
      <c r="N167" s="3">
        <v>578.70809904148405</v>
      </c>
      <c r="O167" s="3">
        <v>40.095426702629197</v>
      </c>
      <c r="P167" s="3">
        <v>136.42868538142699</v>
      </c>
      <c r="Q167" s="3">
        <v>213.715579722</v>
      </c>
      <c r="R167" s="3">
        <v>453.61632033369699</v>
      </c>
      <c r="S167" s="3">
        <v>159.86134019532301</v>
      </c>
    </row>
    <row r="168" spans="1:19" ht="15.6" x14ac:dyDescent="0.3">
      <c r="A168" s="75" t="s">
        <v>340</v>
      </c>
      <c r="B168" s="3" t="s">
        <v>341</v>
      </c>
      <c r="C168" s="3" t="s">
        <v>11</v>
      </c>
      <c r="D168" s="3">
        <v>42441660</v>
      </c>
      <c r="E168" s="3">
        <v>42442936</v>
      </c>
      <c r="F168" s="3" t="s">
        <v>12</v>
      </c>
      <c r="G168" s="3">
        <v>-3.3416999999999999</v>
      </c>
      <c r="H168" s="3">
        <v>1.5007999999999999</v>
      </c>
      <c r="I168" s="3">
        <v>1.3468</v>
      </c>
      <c r="J168" s="3">
        <v>-2.5861000000000001</v>
      </c>
      <c r="K168" s="3">
        <v>0.887681920800511</v>
      </c>
      <c r="L168" s="3">
        <v>17.872848802792699</v>
      </c>
      <c r="M168" s="3">
        <v>358.500720814158</v>
      </c>
      <c r="N168" s="3">
        <v>581.35961887935002</v>
      </c>
      <c r="O168" s="3">
        <v>28.389553403165401</v>
      </c>
      <c r="P168" s="3">
        <v>188.86468169324701</v>
      </c>
      <c r="Q168" s="3">
        <v>136.78536165869301</v>
      </c>
      <c r="R168" s="3">
        <v>239.739567936068</v>
      </c>
      <c r="S168" s="3">
        <v>180.15297881482999</v>
      </c>
    </row>
    <row r="169" spans="1:19" ht="15.6" x14ac:dyDescent="0.3">
      <c r="A169" s="75" t="s">
        <v>343</v>
      </c>
      <c r="B169" s="3" t="s">
        <v>344</v>
      </c>
      <c r="C169" s="3" t="s">
        <v>11</v>
      </c>
      <c r="D169" s="3">
        <v>42562823</v>
      </c>
      <c r="E169" s="3">
        <v>42566993</v>
      </c>
      <c r="F169" s="3" t="s">
        <v>12</v>
      </c>
      <c r="G169" s="3">
        <v>-1.2126999999999999</v>
      </c>
      <c r="H169" s="3">
        <v>0</v>
      </c>
      <c r="I169" s="3">
        <v>0</v>
      </c>
      <c r="J169" s="3">
        <v>0</v>
      </c>
      <c r="K169" s="3">
        <v>99.994870817075906</v>
      </c>
      <c r="L169" s="3">
        <v>52.330262280373397</v>
      </c>
      <c r="M169" s="3">
        <v>29.827177613580201</v>
      </c>
      <c r="N169" s="3">
        <v>30.999981378311201</v>
      </c>
      <c r="O169" s="3">
        <v>47.150778278657597</v>
      </c>
      <c r="P169" s="3">
        <v>126.419080988828</v>
      </c>
      <c r="Q169" s="3">
        <v>34.985199440022697</v>
      </c>
      <c r="R169" s="3">
        <v>43.045581331250602</v>
      </c>
      <c r="S169" s="3">
        <v>31.267685973291002</v>
      </c>
    </row>
    <row r="170" spans="1:19" ht="15.6" x14ac:dyDescent="0.3">
      <c r="A170" s="75" t="s">
        <v>345</v>
      </c>
      <c r="B170" s="3" t="s">
        <v>346</v>
      </c>
      <c r="C170" s="3" t="s">
        <v>11</v>
      </c>
      <c r="D170" s="3">
        <v>42838976</v>
      </c>
      <c r="E170" s="3">
        <v>42839507</v>
      </c>
      <c r="F170" s="3" t="s">
        <v>12</v>
      </c>
      <c r="G170" s="3">
        <v>2.028</v>
      </c>
      <c r="H170" s="3">
        <v>0</v>
      </c>
      <c r="I170" s="3">
        <v>0</v>
      </c>
      <c r="J170" s="3">
        <v>0</v>
      </c>
      <c r="K170" s="3">
        <v>945.63859881445705</v>
      </c>
      <c r="L170" s="3">
        <v>1440.0226795548399</v>
      </c>
      <c r="M170" s="3">
        <v>659.907867113934</v>
      </c>
      <c r="N170" s="3">
        <v>2162.6259565496898</v>
      </c>
      <c r="O170" s="3">
        <v>278.018412338882</v>
      </c>
      <c r="P170" s="3">
        <v>368.01183603233898</v>
      </c>
      <c r="Q170" s="3">
        <v>878.00585924225595</v>
      </c>
      <c r="R170" s="3">
        <v>1232.83087902236</v>
      </c>
      <c r="S170" s="3">
        <v>479.07879522597199</v>
      </c>
    </row>
    <row r="171" spans="1:19" ht="15.6" x14ac:dyDescent="0.3">
      <c r="A171" s="75" t="s">
        <v>347</v>
      </c>
      <c r="B171" s="3" t="s">
        <v>348</v>
      </c>
      <c r="C171" s="3" t="s">
        <v>11</v>
      </c>
      <c r="D171" s="3">
        <v>43047164</v>
      </c>
      <c r="E171" s="3">
        <v>43047861</v>
      </c>
      <c r="F171" s="3" t="s">
        <v>12</v>
      </c>
      <c r="G171" s="3">
        <v>2.6051000000000002</v>
      </c>
      <c r="H171" s="3">
        <v>0</v>
      </c>
      <c r="I171" s="3">
        <v>2.5547</v>
      </c>
      <c r="J171" s="3">
        <v>-1.1286</v>
      </c>
      <c r="K171" s="3">
        <v>30.302428642121399</v>
      </c>
      <c r="L171" s="3">
        <v>1147.3029516966401</v>
      </c>
      <c r="M171" s="3">
        <v>675.38733429576598</v>
      </c>
      <c r="N171" s="3">
        <v>2171.3365226399201</v>
      </c>
      <c r="O171" s="3">
        <v>188.959486690332</v>
      </c>
      <c r="P171" s="3">
        <v>196.543859199812</v>
      </c>
      <c r="Q171" s="3">
        <v>693.02468214565602</v>
      </c>
      <c r="R171" s="3">
        <v>387.62847946971698</v>
      </c>
      <c r="S171" s="3">
        <v>436.60304116616999</v>
      </c>
    </row>
    <row r="172" spans="1:19" ht="15.6" x14ac:dyDescent="0.3">
      <c r="A172" s="75" t="s">
        <v>349</v>
      </c>
      <c r="B172" s="3" t="s">
        <v>350</v>
      </c>
      <c r="C172" s="3" t="s">
        <v>11</v>
      </c>
      <c r="D172" s="3">
        <v>43096401</v>
      </c>
      <c r="E172" s="3">
        <v>43097949</v>
      </c>
      <c r="F172" s="3" t="s">
        <v>12</v>
      </c>
      <c r="G172" s="3">
        <v>-1.7518</v>
      </c>
      <c r="H172" s="3">
        <v>0</v>
      </c>
      <c r="I172" s="3">
        <v>1.9628000000000001</v>
      </c>
      <c r="J172" s="3">
        <v>0</v>
      </c>
      <c r="K172" s="3">
        <v>80.754851057298197</v>
      </c>
      <c r="L172" s="3">
        <v>69.586527675856502</v>
      </c>
      <c r="M172" s="3">
        <v>48.503866441643197</v>
      </c>
      <c r="N172" s="3">
        <v>359.34157745658399</v>
      </c>
      <c r="O172" s="3">
        <v>29.275507946849999</v>
      </c>
      <c r="P172" s="3">
        <v>244.26333080481399</v>
      </c>
      <c r="Q172" s="3">
        <v>94.756319268482699</v>
      </c>
      <c r="R172" s="3">
        <v>96.687265956970904</v>
      </c>
      <c r="S172" s="3">
        <v>61.642414362987999</v>
      </c>
    </row>
    <row r="173" spans="1:19" ht="15.6" x14ac:dyDescent="0.3">
      <c r="A173" s="75" t="s">
        <v>351</v>
      </c>
      <c r="B173" s="3" t="s">
        <v>352</v>
      </c>
      <c r="C173" s="3" t="s">
        <v>11</v>
      </c>
      <c r="D173" s="3">
        <v>43115747</v>
      </c>
      <c r="E173" s="3">
        <v>43117221</v>
      </c>
      <c r="F173" s="3" t="s">
        <v>15</v>
      </c>
      <c r="G173" s="3">
        <v>0</v>
      </c>
      <c r="H173" s="3">
        <v>0</v>
      </c>
      <c r="I173" s="3">
        <v>0</v>
      </c>
      <c r="J173" s="3">
        <v>1.3492</v>
      </c>
      <c r="K173" s="3">
        <v>9.8193138857435898</v>
      </c>
      <c r="L173" s="3">
        <v>106.89536621077301</v>
      </c>
      <c r="M173" s="3">
        <v>110.891132591836</v>
      </c>
      <c r="N173" s="3">
        <v>28.170151482360001</v>
      </c>
      <c r="O173" s="3">
        <v>1243.86124550658</v>
      </c>
      <c r="P173" s="3">
        <v>102.69054358725801</v>
      </c>
      <c r="Q173" s="3">
        <v>211.26982462389699</v>
      </c>
      <c r="R173" s="3">
        <v>51.3708477682205</v>
      </c>
      <c r="S173" s="3">
        <v>515.96826028431201</v>
      </c>
    </row>
    <row r="174" spans="1:19" ht="15.6" x14ac:dyDescent="0.3">
      <c r="A174" s="75" t="s">
        <v>353</v>
      </c>
      <c r="B174" s="3" t="s">
        <v>354</v>
      </c>
      <c r="C174" s="3" t="s">
        <v>355</v>
      </c>
      <c r="D174" s="3">
        <v>343057</v>
      </c>
      <c r="E174" s="3">
        <v>346875</v>
      </c>
      <c r="F174" s="3" t="s">
        <v>12</v>
      </c>
      <c r="G174" s="3">
        <v>0</v>
      </c>
      <c r="H174" s="3">
        <v>0</v>
      </c>
      <c r="I174" s="3">
        <v>0</v>
      </c>
      <c r="J174" s="3">
        <v>1.5347999999999999</v>
      </c>
      <c r="K174" s="3">
        <v>5.3627842592081802E-2</v>
      </c>
      <c r="L174" s="3">
        <v>0.854272138480901</v>
      </c>
      <c r="M174" s="3">
        <v>12.328747801048801</v>
      </c>
      <c r="N174" s="3">
        <v>0.83063013167111099</v>
      </c>
      <c r="O174" s="3">
        <v>29.7559517528179</v>
      </c>
      <c r="P174" s="3">
        <v>4.8871033648229097E-2</v>
      </c>
      <c r="Q174" s="3">
        <v>14.8417453931377</v>
      </c>
      <c r="R174" s="3">
        <v>0.71945318146450998</v>
      </c>
      <c r="S174" s="3">
        <v>10.852505161563</v>
      </c>
    </row>
    <row r="175" spans="1:19" ht="15.6" x14ac:dyDescent="0.3">
      <c r="A175" s="75" t="s">
        <v>356</v>
      </c>
      <c r="B175" s="3" t="s">
        <v>357</v>
      </c>
      <c r="C175" s="3" t="s">
        <v>355</v>
      </c>
      <c r="D175" s="3">
        <v>633586</v>
      </c>
      <c r="E175" s="3">
        <v>635778</v>
      </c>
      <c r="F175" s="3" t="s">
        <v>12</v>
      </c>
      <c r="G175" s="3">
        <v>0</v>
      </c>
      <c r="H175" s="3">
        <v>0</v>
      </c>
      <c r="I175" s="3">
        <v>1.123</v>
      </c>
      <c r="J175" s="3">
        <v>0</v>
      </c>
      <c r="K175" s="3">
        <v>154.280691485593</v>
      </c>
      <c r="L175" s="3">
        <v>280.74702853835697</v>
      </c>
      <c r="M175" s="3">
        <v>121.71699764389599</v>
      </c>
      <c r="N175" s="3">
        <v>326.21819934405403</v>
      </c>
      <c r="O175" s="3">
        <v>137.70054866228699</v>
      </c>
      <c r="P175" s="3">
        <v>377.530456417121</v>
      </c>
      <c r="Q175" s="3">
        <v>196.160304363639</v>
      </c>
      <c r="R175" s="3">
        <v>157.09790357774801</v>
      </c>
      <c r="S175" s="3">
        <v>96.515139288156405</v>
      </c>
    </row>
    <row r="176" spans="1:19" ht="15.6" x14ac:dyDescent="0.3">
      <c r="A176" s="75" t="s">
        <v>358</v>
      </c>
      <c r="B176" s="3" t="s">
        <v>359</v>
      </c>
      <c r="C176" s="3" t="s">
        <v>355</v>
      </c>
      <c r="D176" s="3">
        <v>755937</v>
      </c>
      <c r="E176" s="3">
        <v>759433</v>
      </c>
      <c r="F176" s="3" t="s">
        <v>15</v>
      </c>
      <c r="G176" s="3">
        <v>0</v>
      </c>
      <c r="H176" s="3">
        <v>0</v>
      </c>
      <c r="I176" s="3">
        <v>-2.5743999999999998</v>
      </c>
      <c r="J176" s="3">
        <v>-1.7481</v>
      </c>
      <c r="K176" s="3">
        <v>11.0197368549763</v>
      </c>
      <c r="L176" s="3">
        <v>7.0264627529547603</v>
      </c>
      <c r="M176" s="3">
        <v>10.022589640338101</v>
      </c>
      <c r="N176" s="3">
        <v>1.6544589364801101</v>
      </c>
      <c r="O176" s="3">
        <v>3.34990419517962</v>
      </c>
      <c r="P176" s="3">
        <v>5.0523283263172498</v>
      </c>
      <c r="Q176" s="3">
        <v>6.7518242022364401</v>
      </c>
      <c r="R176" s="3">
        <v>10.3361183295477</v>
      </c>
      <c r="S176" s="3">
        <v>11.8916968600285</v>
      </c>
    </row>
    <row r="177" spans="1:19" ht="15.6" x14ac:dyDescent="0.3">
      <c r="A177" s="75" t="s">
        <v>360</v>
      </c>
      <c r="B177" s="3" t="s">
        <v>361</v>
      </c>
      <c r="C177" s="3" t="s">
        <v>355</v>
      </c>
      <c r="D177" s="3">
        <v>825041</v>
      </c>
      <c r="E177" s="3">
        <v>827640</v>
      </c>
      <c r="F177" s="3" t="s">
        <v>15</v>
      </c>
      <c r="G177" s="3">
        <v>0</v>
      </c>
      <c r="H177" s="3">
        <v>0</v>
      </c>
      <c r="I177" s="3">
        <v>0</v>
      </c>
      <c r="J177" s="3">
        <v>-1.6840999999999999</v>
      </c>
      <c r="K177" s="3">
        <v>1561.9538177684501</v>
      </c>
      <c r="L177" s="3">
        <v>2094.8548997483899</v>
      </c>
      <c r="M177" s="3">
        <v>873.35798134057802</v>
      </c>
      <c r="N177" s="3">
        <v>1460.9953385963199</v>
      </c>
      <c r="O177" s="3">
        <v>41.3616288123063</v>
      </c>
      <c r="P177" s="3">
        <v>1121.8785613253799</v>
      </c>
      <c r="Q177" s="3">
        <v>482.12650678407698</v>
      </c>
      <c r="R177" s="3">
        <v>1017.79934730736</v>
      </c>
      <c r="S177" s="3">
        <v>140.45788631541001</v>
      </c>
    </row>
    <row r="178" spans="1:19" ht="15.6" x14ac:dyDescent="0.3">
      <c r="A178" s="75" t="s">
        <v>363</v>
      </c>
      <c r="B178" s="3" t="s">
        <v>364</v>
      </c>
      <c r="C178" s="3" t="s">
        <v>355</v>
      </c>
      <c r="D178" s="3">
        <v>1387873</v>
      </c>
      <c r="E178" s="3">
        <v>1394276</v>
      </c>
      <c r="F178" s="3" t="s">
        <v>12</v>
      </c>
      <c r="G178" s="3">
        <v>1.5339</v>
      </c>
      <c r="H178" s="3">
        <v>0</v>
      </c>
      <c r="I178" s="3">
        <v>0</v>
      </c>
      <c r="J178" s="3">
        <v>0</v>
      </c>
      <c r="K178" s="3">
        <v>21.869476414927998</v>
      </c>
      <c r="L178" s="3">
        <v>65.725265684179803</v>
      </c>
      <c r="M178" s="3">
        <v>44.7715516869441</v>
      </c>
      <c r="N178" s="3">
        <v>49.818809227800998</v>
      </c>
      <c r="O178" s="3">
        <v>15.797877569082299</v>
      </c>
      <c r="P178" s="3">
        <v>23.657282272551502</v>
      </c>
      <c r="Q178" s="3">
        <v>42.745091217121498</v>
      </c>
      <c r="R178" s="3">
        <v>50.522060938499898</v>
      </c>
      <c r="S178" s="3">
        <v>21.715764788188402</v>
      </c>
    </row>
    <row r="179" spans="1:19" ht="15.6" x14ac:dyDescent="0.3">
      <c r="A179" s="75" t="s">
        <v>365</v>
      </c>
      <c r="B179" s="3" t="s">
        <v>366</v>
      </c>
      <c r="C179" s="3" t="s">
        <v>355</v>
      </c>
      <c r="D179" s="3">
        <v>1558563</v>
      </c>
      <c r="E179" s="3">
        <v>1559143</v>
      </c>
      <c r="F179" s="3" t="s">
        <v>15</v>
      </c>
      <c r="G179" s="3">
        <v>2.5640999999999998</v>
      </c>
      <c r="H179" s="3">
        <v>0</v>
      </c>
      <c r="I179" s="3">
        <v>0</v>
      </c>
      <c r="J179" s="3">
        <v>0</v>
      </c>
      <c r="K179" s="3">
        <v>80.694303952377297</v>
      </c>
      <c r="L179" s="3">
        <v>106.06049303236</v>
      </c>
      <c r="M179" s="3">
        <v>287.51475836452698</v>
      </c>
      <c r="N179" s="3">
        <v>21.820124586282802</v>
      </c>
      <c r="O179" s="3">
        <v>259.247605787596</v>
      </c>
      <c r="P179" s="3">
        <v>18.692287158996201</v>
      </c>
      <c r="Q179" s="3">
        <v>456.63943872004899</v>
      </c>
      <c r="R179" s="3">
        <v>64.549324200361795</v>
      </c>
      <c r="S179" s="3">
        <v>201.48101121622199</v>
      </c>
    </row>
    <row r="180" spans="1:19" ht="15.6" x14ac:dyDescent="0.3">
      <c r="A180" s="75" t="s">
        <v>367</v>
      </c>
      <c r="B180" s="3" t="s">
        <v>368</v>
      </c>
      <c r="C180" s="3" t="s">
        <v>355</v>
      </c>
      <c r="D180" s="3">
        <v>1615699</v>
      </c>
      <c r="E180" s="3">
        <v>1630951</v>
      </c>
      <c r="F180" s="3" t="s">
        <v>15</v>
      </c>
      <c r="G180" s="3">
        <v>0</v>
      </c>
      <c r="H180" s="3">
        <v>0</v>
      </c>
      <c r="I180" s="3">
        <v>0</v>
      </c>
      <c r="J180" s="3">
        <v>-1.6624000000000001</v>
      </c>
      <c r="K180" s="3">
        <v>5.1448253846732204</v>
      </c>
      <c r="L180" s="3">
        <v>4.9233165125004303</v>
      </c>
      <c r="M180" s="3">
        <v>9.6450362780535706</v>
      </c>
      <c r="N180" s="3">
        <v>4.3936096056566702</v>
      </c>
      <c r="O180" s="3">
        <v>7.20853607714273</v>
      </c>
      <c r="P180" s="3">
        <v>5.5896394340367097</v>
      </c>
      <c r="Q180" s="3">
        <v>5.0775623277488897</v>
      </c>
      <c r="R180" s="3">
        <v>10.742768738282599</v>
      </c>
      <c r="S180" s="3">
        <v>24.1141476262287</v>
      </c>
    </row>
    <row r="181" spans="1:19" ht="15.6" x14ac:dyDescent="0.3">
      <c r="A181" s="75" t="s">
        <v>369</v>
      </c>
      <c r="B181" s="3" t="s">
        <v>370</v>
      </c>
      <c r="C181" s="3" t="s">
        <v>355</v>
      </c>
      <c r="D181" s="3">
        <v>1972939</v>
      </c>
      <c r="E181" s="3">
        <v>1974762</v>
      </c>
      <c r="F181" s="3" t="s">
        <v>15</v>
      </c>
      <c r="G181" s="3">
        <v>0</v>
      </c>
      <c r="H181" s="3">
        <v>0</v>
      </c>
      <c r="I181" s="3">
        <v>0</v>
      </c>
      <c r="J181" s="3">
        <v>2.4329999999999998</v>
      </c>
      <c r="K181" s="3">
        <v>178.19180671715401</v>
      </c>
      <c r="L181" s="3">
        <v>165.32154800379101</v>
      </c>
      <c r="M181" s="3">
        <v>45.432486935437197</v>
      </c>
      <c r="N181" s="3">
        <v>129.94045527810201</v>
      </c>
      <c r="O181" s="3">
        <v>61.2152106422133</v>
      </c>
      <c r="P181" s="3">
        <v>201.132844146113</v>
      </c>
      <c r="Q181" s="3">
        <v>32.455713302017998</v>
      </c>
      <c r="R181" s="3">
        <v>109.648870889175</v>
      </c>
      <c r="S181" s="3">
        <v>11.979683404977701</v>
      </c>
    </row>
    <row r="182" spans="1:19" ht="15.6" x14ac:dyDescent="0.3">
      <c r="A182" s="75" t="s">
        <v>371</v>
      </c>
      <c r="B182" s="3" t="s">
        <v>372</v>
      </c>
      <c r="C182" s="3" t="s">
        <v>355</v>
      </c>
      <c r="D182" s="3">
        <v>2064263</v>
      </c>
      <c r="E182" s="3">
        <v>2065735</v>
      </c>
      <c r="F182" s="3" t="s">
        <v>12</v>
      </c>
      <c r="G182" s="3">
        <v>0</v>
      </c>
      <c r="H182" s="3">
        <v>2.1659000000000002</v>
      </c>
      <c r="I182" s="3">
        <v>0</v>
      </c>
      <c r="J182" s="3">
        <v>0</v>
      </c>
      <c r="K182" s="3">
        <v>79.126734917025601</v>
      </c>
      <c r="L182" s="3">
        <v>50.984909869744101</v>
      </c>
      <c r="M182" s="3">
        <v>62.941353385257997</v>
      </c>
      <c r="N182" s="3">
        <v>9.2638097780672108</v>
      </c>
      <c r="O182" s="3">
        <v>31.1686408565241</v>
      </c>
      <c r="P182" s="3">
        <v>56.633266703403798</v>
      </c>
      <c r="Q182" s="3">
        <v>15.1448193548401</v>
      </c>
      <c r="R182" s="3">
        <v>13.716499453542299</v>
      </c>
      <c r="S182" s="3">
        <v>17.0263196571793</v>
      </c>
    </row>
    <row r="183" spans="1:19" ht="15.6" x14ac:dyDescent="0.3">
      <c r="A183" s="75" t="s">
        <v>373</v>
      </c>
      <c r="B183" s="3" t="s">
        <v>374</v>
      </c>
      <c r="C183" s="3" t="s">
        <v>355</v>
      </c>
      <c r="D183" s="3">
        <v>2161770</v>
      </c>
      <c r="E183" s="3">
        <v>2166648</v>
      </c>
      <c r="F183" s="3" t="s">
        <v>15</v>
      </c>
      <c r="G183" s="3">
        <v>2.6562000000000001</v>
      </c>
      <c r="H183" s="3">
        <v>-1.48</v>
      </c>
      <c r="I183" s="3">
        <v>-1.5309999999999999</v>
      </c>
      <c r="J183" s="3">
        <v>-1.1275999999999999</v>
      </c>
      <c r="K183" s="3">
        <v>24.7071265566283</v>
      </c>
      <c r="L183" s="3">
        <v>102.813867777806</v>
      </c>
      <c r="M183" s="3">
        <v>25.916708161442202</v>
      </c>
      <c r="N183" s="3">
        <v>62.020544139607999</v>
      </c>
      <c r="O183" s="3">
        <v>26.773688707235401</v>
      </c>
      <c r="P183" s="3">
        <v>16.999448093836602</v>
      </c>
      <c r="Q183" s="3">
        <v>78.063121067757194</v>
      </c>
      <c r="R183" s="3">
        <v>187.98722812650601</v>
      </c>
      <c r="S183" s="3">
        <v>61.820036811490702</v>
      </c>
    </row>
    <row r="184" spans="1:19" ht="15.6" x14ac:dyDescent="0.3">
      <c r="A184" s="75" t="s">
        <v>375</v>
      </c>
      <c r="B184" s="3" t="s">
        <v>376</v>
      </c>
      <c r="C184" s="3" t="s">
        <v>355</v>
      </c>
      <c r="D184" s="3">
        <v>2177575</v>
      </c>
      <c r="E184" s="3">
        <v>2178755</v>
      </c>
      <c r="F184" s="3" t="s">
        <v>15</v>
      </c>
      <c r="G184" s="3">
        <v>2.1307999999999998</v>
      </c>
      <c r="H184" s="3">
        <v>-2.5276000000000001</v>
      </c>
      <c r="I184" s="3">
        <v>-3.4483999999999999</v>
      </c>
      <c r="J184" s="3">
        <v>-2.9971000000000001</v>
      </c>
      <c r="K184" s="3">
        <v>4.9455888070190204</v>
      </c>
      <c r="L184" s="3">
        <v>48.480886873585</v>
      </c>
      <c r="M184" s="3">
        <v>13.1323728816659</v>
      </c>
      <c r="N184" s="3">
        <v>22.1446996886155</v>
      </c>
      <c r="O184" s="3">
        <v>10.102955513112301</v>
      </c>
      <c r="P184" s="3">
        <v>11.537698046547501</v>
      </c>
      <c r="Q184" s="3">
        <v>81.761453282602403</v>
      </c>
      <c r="R184" s="3">
        <v>253.55282350305899</v>
      </c>
      <c r="S184" s="3">
        <v>85.240906229315101</v>
      </c>
    </row>
    <row r="185" spans="1:19" ht="15.6" x14ac:dyDescent="0.3">
      <c r="A185" s="75" t="s">
        <v>377</v>
      </c>
      <c r="B185" s="3" t="s">
        <v>378</v>
      </c>
      <c r="C185" s="3" t="s">
        <v>355</v>
      </c>
      <c r="D185" s="3">
        <v>2638443</v>
      </c>
      <c r="E185" s="3">
        <v>2642064</v>
      </c>
      <c r="F185" s="3" t="s">
        <v>12</v>
      </c>
      <c r="G185" s="3">
        <v>-1.1068</v>
      </c>
      <c r="H185" s="3">
        <v>1.8308</v>
      </c>
      <c r="I185" s="3">
        <v>0</v>
      </c>
      <c r="J185" s="3">
        <v>0</v>
      </c>
      <c r="K185" s="3">
        <v>264.62554997135197</v>
      </c>
      <c r="L185" s="3">
        <v>64.041261101543796</v>
      </c>
      <c r="M185" s="3">
        <v>50.4061630520197</v>
      </c>
      <c r="N185" s="3">
        <v>18.682202386558799</v>
      </c>
      <c r="O185" s="3">
        <v>41.614956280535203</v>
      </c>
      <c r="P185" s="3">
        <v>143.75648168846899</v>
      </c>
      <c r="Q185" s="3">
        <v>15.299676289449099</v>
      </c>
      <c r="R185" s="3">
        <v>37.366090160522297</v>
      </c>
      <c r="S185" s="3">
        <v>26.4734233964776</v>
      </c>
    </row>
    <row r="186" spans="1:19" ht="15.6" x14ac:dyDescent="0.3">
      <c r="A186" s="75" t="s">
        <v>379</v>
      </c>
      <c r="B186" s="3" t="s">
        <v>380</v>
      </c>
      <c r="C186" s="3" t="s">
        <v>355</v>
      </c>
      <c r="D186" s="3">
        <v>2850259</v>
      </c>
      <c r="E186" s="3">
        <v>2862114</v>
      </c>
      <c r="F186" s="3" t="s">
        <v>15</v>
      </c>
      <c r="G186" s="3">
        <v>0</v>
      </c>
      <c r="H186" s="3">
        <v>-5.9915000000000003</v>
      </c>
      <c r="I186" s="3">
        <v>0</v>
      </c>
      <c r="J186" s="3">
        <v>-4.8379000000000003</v>
      </c>
      <c r="K186" s="3">
        <v>3.95923137425169</v>
      </c>
      <c r="L186" s="3">
        <v>1.8439980555857101</v>
      </c>
      <c r="M186" s="3">
        <v>0.83010090815829796</v>
      </c>
      <c r="N186" s="3">
        <v>64.792218261257005</v>
      </c>
      <c r="O186" s="3">
        <v>1.0292990586033399</v>
      </c>
      <c r="P186" s="3">
        <v>2.1060540735701601</v>
      </c>
      <c r="Q186" s="3">
        <v>57.026066169764697</v>
      </c>
      <c r="R186" s="3">
        <v>70.457368137204796</v>
      </c>
      <c r="S186" s="3">
        <v>31.107869051002901</v>
      </c>
    </row>
    <row r="187" spans="1:19" ht="15.6" x14ac:dyDescent="0.3">
      <c r="A187" s="75" t="s">
        <v>381</v>
      </c>
      <c r="B187" s="3" t="s">
        <v>382</v>
      </c>
      <c r="C187" s="3" t="s">
        <v>355</v>
      </c>
      <c r="D187" s="3">
        <v>2995581</v>
      </c>
      <c r="E187" s="3">
        <v>3001388</v>
      </c>
      <c r="F187" s="3" t="s">
        <v>12</v>
      </c>
      <c r="G187" s="3">
        <v>0</v>
      </c>
      <c r="H187" s="3">
        <v>4.1714000000000002</v>
      </c>
      <c r="I187" s="3">
        <v>0</v>
      </c>
      <c r="J187" s="3">
        <v>4.6852999999999998</v>
      </c>
      <c r="K187" s="3">
        <v>13.6535412667766</v>
      </c>
      <c r="L187" s="3">
        <v>13.598731921088699</v>
      </c>
      <c r="M187" s="3">
        <v>5.9369497873328498</v>
      </c>
      <c r="N187" s="3">
        <v>0.21649955686167799</v>
      </c>
      <c r="O187" s="3">
        <v>8.3759005005389593</v>
      </c>
      <c r="P187" s="3">
        <v>11.4336185459319</v>
      </c>
      <c r="Q187" s="3">
        <v>0.35577604395969398</v>
      </c>
      <c r="R187" s="3">
        <v>0.65584563295634102</v>
      </c>
      <c r="S187" s="3">
        <v>0.34403752407496302</v>
      </c>
    </row>
    <row r="188" spans="1:19" ht="15.6" x14ac:dyDescent="0.3">
      <c r="A188" s="75" t="s">
        <v>383</v>
      </c>
      <c r="B188" s="3" t="s">
        <v>384</v>
      </c>
      <c r="C188" s="3" t="s">
        <v>355</v>
      </c>
      <c r="D188" s="3">
        <v>3142202</v>
      </c>
      <c r="E188" s="3">
        <v>3144660</v>
      </c>
      <c r="F188" s="3" t="s">
        <v>12</v>
      </c>
      <c r="G188" s="3">
        <v>1.8803000000000001</v>
      </c>
      <c r="H188" s="3">
        <v>0</v>
      </c>
      <c r="I188" s="3">
        <v>0</v>
      </c>
      <c r="J188" s="3">
        <v>3.6343999999999999</v>
      </c>
      <c r="K188" s="3">
        <v>61.963912808693898</v>
      </c>
      <c r="L188" s="3">
        <v>52.054589832163501</v>
      </c>
      <c r="M188" s="3">
        <v>35.0079094536759</v>
      </c>
      <c r="N188" s="3">
        <v>6.1260365885462003</v>
      </c>
      <c r="O188" s="3">
        <v>41.800978435502202</v>
      </c>
      <c r="P188" s="3">
        <v>14.7376669846252</v>
      </c>
      <c r="Q188" s="3">
        <v>11.881286138627701</v>
      </c>
      <c r="R188" s="3">
        <v>5.07933203260892</v>
      </c>
      <c r="S188" s="3">
        <v>3.55729095362911</v>
      </c>
    </row>
    <row r="189" spans="1:19" ht="15.6" x14ac:dyDescent="0.3">
      <c r="A189" s="75" t="s">
        <v>385</v>
      </c>
      <c r="B189" s="3" t="s">
        <v>386</v>
      </c>
      <c r="C189" s="3" t="s">
        <v>355</v>
      </c>
      <c r="D189" s="3">
        <v>3271379</v>
      </c>
      <c r="E189" s="3">
        <v>3272038</v>
      </c>
      <c r="F189" s="3" t="s">
        <v>15</v>
      </c>
      <c r="G189" s="3">
        <v>2.0480999999999998</v>
      </c>
      <c r="H189" s="3">
        <v>0</v>
      </c>
      <c r="I189" s="3">
        <v>1.1433</v>
      </c>
      <c r="J189" s="3">
        <v>1.3692</v>
      </c>
      <c r="K189" s="3">
        <v>910.46401621493897</v>
      </c>
      <c r="L189" s="3">
        <v>2009.6248256245599</v>
      </c>
      <c r="M189" s="3">
        <v>1560.3272774176301</v>
      </c>
      <c r="N189" s="3">
        <v>628.49628912894605</v>
      </c>
      <c r="O189" s="3">
        <v>1840.0875153729201</v>
      </c>
      <c r="P189" s="3">
        <v>506.484731420152</v>
      </c>
      <c r="Q189" s="3">
        <v>3168.00239289297</v>
      </c>
      <c r="R189" s="3">
        <v>298.44854956482601</v>
      </c>
      <c r="S189" s="3">
        <v>752.74563972088197</v>
      </c>
    </row>
    <row r="190" spans="1:19" ht="15.6" x14ac:dyDescent="0.3">
      <c r="A190" s="75" t="s">
        <v>387</v>
      </c>
      <c r="B190" s="3" t="s">
        <v>388</v>
      </c>
      <c r="C190" s="3" t="s">
        <v>355</v>
      </c>
      <c r="D190" s="3">
        <v>4008991</v>
      </c>
      <c r="E190" s="3">
        <v>4010136</v>
      </c>
      <c r="F190" s="3" t="s">
        <v>12</v>
      </c>
      <c r="G190" s="3">
        <v>0</v>
      </c>
      <c r="H190" s="3">
        <v>0</v>
      </c>
      <c r="I190" s="3">
        <v>0</v>
      </c>
      <c r="J190" s="3">
        <v>-1.2712000000000001</v>
      </c>
      <c r="K190" s="3">
        <v>20.798056608198198</v>
      </c>
      <c r="L190" s="3">
        <v>55.2642626215981</v>
      </c>
      <c r="M190" s="3">
        <v>63.997879847688502</v>
      </c>
      <c r="N190" s="3">
        <v>121.646000225677</v>
      </c>
      <c r="O190" s="3">
        <v>18.176981605897598</v>
      </c>
      <c r="P190" s="3">
        <v>57.849103094123798</v>
      </c>
      <c r="Q190" s="3">
        <v>52.083952743567899</v>
      </c>
      <c r="R190" s="3">
        <v>150.24141149682401</v>
      </c>
      <c r="S190" s="3">
        <v>46.363797877941003</v>
      </c>
    </row>
    <row r="191" spans="1:19" ht="15.6" x14ac:dyDescent="0.3">
      <c r="A191" s="75" t="s">
        <v>389</v>
      </c>
      <c r="B191" s="3" t="s">
        <v>390</v>
      </c>
      <c r="C191" s="3" t="s">
        <v>355</v>
      </c>
      <c r="D191" s="3">
        <v>4196026</v>
      </c>
      <c r="E191" s="3">
        <v>4208370</v>
      </c>
      <c r="F191" s="3" t="s">
        <v>15</v>
      </c>
      <c r="G191" s="3">
        <v>0</v>
      </c>
      <c r="H191" s="3">
        <v>0</v>
      </c>
      <c r="I191" s="3">
        <v>-1.3573999999999999</v>
      </c>
      <c r="J191" s="3">
        <v>-2.2294999999999998</v>
      </c>
      <c r="K191" s="3">
        <v>11.5982978139327</v>
      </c>
      <c r="L191" s="3">
        <v>14.14451444917</v>
      </c>
      <c r="M191" s="3">
        <v>17.7649564567716</v>
      </c>
      <c r="N191" s="3">
        <v>15.2835045277125</v>
      </c>
      <c r="O191" s="3">
        <v>13.320417611120799</v>
      </c>
      <c r="P191" s="3">
        <v>13.346446570123501</v>
      </c>
      <c r="Q191" s="3">
        <v>13.204325109312</v>
      </c>
      <c r="R191" s="3">
        <v>41.075374174363503</v>
      </c>
      <c r="S191" s="3">
        <v>66.014364585263806</v>
      </c>
    </row>
    <row r="192" spans="1:19" ht="15.6" x14ac:dyDescent="0.3">
      <c r="A192" s="75" t="s">
        <v>391</v>
      </c>
      <c r="B192" s="3" t="s">
        <v>392</v>
      </c>
      <c r="C192" s="3" t="s">
        <v>355</v>
      </c>
      <c r="D192" s="3">
        <v>4280502</v>
      </c>
      <c r="E192" s="3">
        <v>4285929</v>
      </c>
      <c r="F192" s="3" t="s">
        <v>12</v>
      </c>
      <c r="G192" s="3">
        <v>0</v>
      </c>
      <c r="H192" s="3">
        <v>0</v>
      </c>
      <c r="I192" s="3">
        <v>1.2895000000000001</v>
      </c>
      <c r="J192" s="3">
        <v>0</v>
      </c>
      <c r="K192" s="3">
        <v>2.3717523688521598</v>
      </c>
      <c r="L192" s="3">
        <v>26.0252741292636</v>
      </c>
      <c r="M192" s="3">
        <v>61.7450646425578</v>
      </c>
      <c r="N192" s="3">
        <v>95.426717028615002</v>
      </c>
      <c r="O192" s="3">
        <v>75.942877284926993</v>
      </c>
      <c r="P192" s="3">
        <v>35.253812641202501</v>
      </c>
      <c r="Q192" s="3">
        <v>86.359806759961501</v>
      </c>
      <c r="R192" s="3">
        <v>40.947475062893602</v>
      </c>
      <c r="S192" s="3">
        <v>65.619390078924496</v>
      </c>
    </row>
    <row r="193" spans="1:19" ht="15.6" x14ac:dyDescent="0.3">
      <c r="A193" s="75" t="s">
        <v>393</v>
      </c>
      <c r="B193" s="3" t="s">
        <v>394</v>
      </c>
      <c r="C193" s="3" t="s">
        <v>355</v>
      </c>
      <c r="D193" s="3">
        <v>4286999</v>
      </c>
      <c r="E193" s="3">
        <v>4288829</v>
      </c>
      <c r="F193" s="3" t="s">
        <v>15</v>
      </c>
      <c r="G193" s="3">
        <v>2.4018000000000002</v>
      </c>
      <c r="H193" s="3">
        <v>0</v>
      </c>
      <c r="I193" s="3">
        <v>0</v>
      </c>
      <c r="J193" s="3">
        <v>0</v>
      </c>
      <c r="K193" s="3">
        <v>50.676826741763897</v>
      </c>
      <c r="L193" s="3">
        <v>107.47472638632399</v>
      </c>
      <c r="M193" s="3">
        <v>35.263638127116799</v>
      </c>
      <c r="N193" s="3">
        <v>64.284736470664001</v>
      </c>
      <c r="O193" s="3">
        <v>23.544188161480498</v>
      </c>
      <c r="P193" s="3">
        <v>21.198191328745398</v>
      </c>
      <c r="Q193" s="3">
        <v>44.7006585015423</v>
      </c>
      <c r="R193" s="3">
        <v>54.011841704883302</v>
      </c>
      <c r="S193" s="3">
        <v>18.2658039021902</v>
      </c>
    </row>
    <row r="194" spans="1:19" ht="15.6" x14ac:dyDescent="0.3">
      <c r="A194" s="75" t="s">
        <v>395</v>
      </c>
      <c r="B194" s="3" t="s">
        <v>396</v>
      </c>
      <c r="C194" s="3" t="s">
        <v>355</v>
      </c>
      <c r="D194" s="3">
        <v>4315391</v>
      </c>
      <c r="E194" s="3">
        <v>4316956</v>
      </c>
      <c r="F194" s="3" t="s">
        <v>12</v>
      </c>
      <c r="G194" s="3">
        <v>1.2367999999999999</v>
      </c>
      <c r="H194" s="3">
        <v>0</v>
      </c>
      <c r="I194" s="3">
        <v>0</v>
      </c>
      <c r="J194" s="3">
        <v>0</v>
      </c>
      <c r="K194" s="3">
        <v>98.123803056587604</v>
      </c>
      <c r="L194" s="3">
        <v>169.68617097496499</v>
      </c>
      <c r="M194" s="3">
        <v>256.17101625773802</v>
      </c>
      <c r="N194" s="3">
        <v>43.609900810831903</v>
      </c>
      <c r="O194" s="3">
        <v>268.45178243432599</v>
      </c>
      <c r="P194" s="3">
        <v>75.046751665381294</v>
      </c>
      <c r="Q194" s="3">
        <v>350.90167980274998</v>
      </c>
      <c r="R194" s="3">
        <v>49.372868439232697</v>
      </c>
      <c r="S194" s="3">
        <v>164.94633139658399</v>
      </c>
    </row>
    <row r="195" spans="1:19" ht="15.6" x14ac:dyDescent="0.3">
      <c r="A195" s="75" t="s">
        <v>397</v>
      </c>
      <c r="B195" s="3" t="s">
        <v>398</v>
      </c>
      <c r="C195" s="3" t="s">
        <v>355</v>
      </c>
      <c r="D195" s="3">
        <v>4543013</v>
      </c>
      <c r="E195" s="3">
        <v>4543405</v>
      </c>
      <c r="F195" s="3" t="s">
        <v>15</v>
      </c>
      <c r="G195" s="3">
        <v>1.2234</v>
      </c>
      <c r="H195" s="3">
        <v>0</v>
      </c>
      <c r="I195" s="3">
        <v>0</v>
      </c>
      <c r="J195" s="3">
        <v>0</v>
      </c>
      <c r="K195" s="3">
        <v>17.661163245096098</v>
      </c>
      <c r="L195" s="3">
        <v>348.981789613415</v>
      </c>
      <c r="M195" s="3">
        <v>115.05992292874799</v>
      </c>
      <c r="N195" s="3">
        <v>155.54341801544999</v>
      </c>
      <c r="O195" s="3">
        <v>28.540956438150399</v>
      </c>
      <c r="P195" s="3">
        <v>155.783694449579</v>
      </c>
      <c r="Q195" s="3">
        <v>111.549964600311</v>
      </c>
      <c r="R195" s="3">
        <v>156.81122120300799</v>
      </c>
      <c r="S195" s="3">
        <v>63.816205737977498</v>
      </c>
    </row>
    <row r="196" spans="1:19" ht="15.6" x14ac:dyDescent="0.3">
      <c r="A196" s="75" t="s">
        <v>399</v>
      </c>
      <c r="B196" s="3" t="s">
        <v>400</v>
      </c>
      <c r="C196" s="3" t="s">
        <v>355</v>
      </c>
      <c r="D196" s="3">
        <v>4542938</v>
      </c>
      <c r="E196" s="3">
        <v>4544874</v>
      </c>
      <c r="F196" s="3" t="s">
        <v>12</v>
      </c>
      <c r="G196" s="3">
        <v>0</v>
      </c>
      <c r="H196" s="3">
        <v>0</v>
      </c>
      <c r="I196" s="3">
        <v>1.196</v>
      </c>
      <c r="J196" s="3">
        <v>0</v>
      </c>
      <c r="K196" s="3">
        <v>18.202350326371</v>
      </c>
      <c r="L196" s="3">
        <v>398.884034203738</v>
      </c>
      <c r="M196" s="3">
        <v>121.264959985681</v>
      </c>
      <c r="N196" s="3">
        <v>349.70613321510803</v>
      </c>
      <c r="O196" s="3">
        <v>60.569825718109598</v>
      </c>
      <c r="P196" s="3">
        <v>320.51182998365698</v>
      </c>
      <c r="Q196" s="3">
        <v>141.70884025895799</v>
      </c>
      <c r="R196" s="3">
        <v>160.108275674738</v>
      </c>
      <c r="S196" s="3">
        <v>44.740509334197299</v>
      </c>
    </row>
    <row r="197" spans="1:19" ht="15.6" x14ac:dyDescent="0.3">
      <c r="A197" s="75" t="s">
        <v>401</v>
      </c>
      <c r="B197" s="3" t="s">
        <v>402</v>
      </c>
      <c r="C197" s="3" t="s">
        <v>355</v>
      </c>
      <c r="D197" s="3">
        <v>4694037</v>
      </c>
      <c r="E197" s="3">
        <v>4699309</v>
      </c>
      <c r="F197" s="3" t="s">
        <v>12</v>
      </c>
      <c r="G197" s="3">
        <v>0</v>
      </c>
      <c r="H197" s="3">
        <v>0</v>
      </c>
      <c r="I197" s="3">
        <v>-1.7416</v>
      </c>
      <c r="J197" s="3">
        <v>-1.2523</v>
      </c>
      <c r="K197" s="3">
        <v>55.755167868173302</v>
      </c>
      <c r="L197" s="3">
        <v>31.797540962686199</v>
      </c>
      <c r="M197" s="3">
        <v>54.8233479340511</v>
      </c>
      <c r="N197" s="3">
        <v>10.006195539665899</v>
      </c>
      <c r="O197" s="3">
        <v>14.7807077291318</v>
      </c>
      <c r="P197" s="3">
        <v>15.8491095010206</v>
      </c>
      <c r="Q197" s="3">
        <v>36.016462844061898</v>
      </c>
      <c r="R197" s="3">
        <v>35.096187487219602</v>
      </c>
      <c r="S197" s="3">
        <v>37.211356877731902</v>
      </c>
    </row>
    <row r="198" spans="1:19" ht="15.6" x14ac:dyDescent="0.3">
      <c r="A198" s="75" t="s">
        <v>403</v>
      </c>
      <c r="B198" s="3" t="s">
        <v>404</v>
      </c>
      <c r="C198" s="3" t="s">
        <v>355</v>
      </c>
      <c r="D198" s="3">
        <v>4831212</v>
      </c>
      <c r="E198" s="3">
        <v>4833985</v>
      </c>
      <c r="F198" s="3" t="s">
        <v>12</v>
      </c>
      <c r="G198" s="3">
        <v>1.0053000000000001</v>
      </c>
      <c r="H198" s="3">
        <v>0</v>
      </c>
      <c r="I198" s="3">
        <v>0</v>
      </c>
      <c r="J198" s="3">
        <v>0</v>
      </c>
      <c r="K198" s="3">
        <v>105.41582271494499</v>
      </c>
      <c r="L198" s="3">
        <v>244.97134509321199</v>
      </c>
      <c r="M198" s="3">
        <v>39.884212461313503</v>
      </c>
      <c r="N198" s="3">
        <v>98.212984481721094</v>
      </c>
      <c r="O198" s="3">
        <v>28.9443167910885</v>
      </c>
      <c r="P198" s="3">
        <v>127.19837455207799</v>
      </c>
      <c r="Q198" s="3">
        <v>57.929801989233702</v>
      </c>
      <c r="R198" s="3">
        <v>160.93534037239201</v>
      </c>
      <c r="S198" s="3">
        <v>27.479202889115701</v>
      </c>
    </row>
    <row r="199" spans="1:19" ht="15.6" x14ac:dyDescent="0.3">
      <c r="A199" s="75" t="s">
        <v>405</v>
      </c>
      <c r="B199" s="3" t="s">
        <v>406</v>
      </c>
      <c r="C199" s="3" t="s">
        <v>355</v>
      </c>
      <c r="D199" s="3">
        <v>4888511</v>
      </c>
      <c r="E199" s="3">
        <v>4890272</v>
      </c>
      <c r="F199" s="3" t="s">
        <v>15</v>
      </c>
      <c r="G199" s="3">
        <v>-1.2625999999999999</v>
      </c>
      <c r="H199" s="3">
        <v>0</v>
      </c>
      <c r="I199" s="3">
        <v>0</v>
      </c>
      <c r="J199" s="3">
        <v>0</v>
      </c>
      <c r="K199" s="3">
        <v>22.421186675001401</v>
      </c>
      <c r="L199" s="3">
        <v>13.977104727092</v>
      </c>
      <c r="M199" s="3">
        <v>41.727693930852098</v>
      </c>
      <c r="N199" s="3">
        <v>32.255708178175702</v>
      </c>
      <c r="O199" s="3">
        <v>90.417802684017204</v>
      </c>
      <c r="P199" s="3">
        <v>34.953107957848502</v>
      </c>
      <c r="Q199" s="3">
        <v>51.475465906015799</v>
      </c>
      <c r="R199" s="3">
        <v>42.970733393737</v>
      </c>
      <c r="S199" s="3">
        <v>93.135587957045004</v>
      </c>
    </row>
    <row r="200" spans="1:19" ht="15.6" x14ac:dyDescent="0.3">
      <c r="A200" s="75" t="s">
        <v>407</v>
      </c>
      <c r="B200" s="3" t="s">
        <v>408</v>
      </c>
      <c r="C200" s="3" t="s">
        <v>355</v>
      </c>
      <c r="D200" s="3">
        <v>4936530</v>
      </c>
      <c r="E200" s="3">
        <v>4937799</v>
      </c>
      <c r="F200" s="3" t="s">
        <v>15</v>
      </c>
      <c r="G200" s="3">
        <v>0</v>
      </c>
      <c r="H200" s="3">
        <v>0</v>
      </c>
      <c r="I200" s="3">
        <v>0</v>
      </c>
      <c r="J200" s="3">
        <v>1.2271000000000001</v>
      </c>
      <c r="K200" s="3">
        <v>268.00317228897899</v>
      </c>
      <c r="L200" s="3">
        <v>268.86249174243</v>
      </c>
      <c r="M200" s="3">
        <v>244.14901253291799</v>
      </c>
      <c r="N200" s="3">
        <v>134.84721442030201</v>
      </c>
      <c r="O200" s="3">
        <v>334.62040758701897</v>
      </c>
      <c r="P200" s="3">
        <v>226.271801274604</v>
      </c>
      <c r="Q200" s="3">
        <v>194.02289019845199</v>
      </c>
      <c r="R200" s="3">
        <v>157.827134472719</v>
      </c>
      <c r="S200" s="3">
        <v>151.06242232551199</v>
      </c>
    </row>
    <row r="201" spans="1:19" ht="15.6" x14ac:dyDescent="0.3">
      <c r="A201" s="75" t="s">
        <v>409</v>
      </c>
      <c r="B201" s="3" t="s">
        <v>410</v>
      </c>
      <c r="C201" s="3" t="s">
        <v>355</v>
      </c>
      <c r="D201" s="3">
        <v>5166998</v>
      </c>
      <c r="E201" s="3">
        <v>5167991</v>
      </c>
      <c r="F201" s="3" t="s">
        <v>15</v>
      </c>
      <c r="G201" s="3">
        <v>1.0939000000000001</v>
      </c>
      <c r="H201" s="3">
        <v>0</v>
      </c>
      <c r="I201" s="3">
        <v>0</v>
      </c>
      <c r="J201" s="3">
        <v>0</v>
      </c>
      <c r="K201" s="3">
        <v>96.309023206046604</v>
      </c>
      <c r="L201" s="3">
        <v>124.416717838773</v>
      </c>
      <c r="M201" s="3">
        <v>27.236200513926299</v>
      </c>
      <c r="N201" s="3">
        <v>37.566375824220103</v>
      </c>
      <c r="O201" s="3">
        <v>59.575505818539398</v>
      </c>
      <c r="P201" s="3">
        <v>60.752103088029799</v>
      </c>
      <c r="Q201" s="3">
        <v>8.0024555239948096</v>
      </c>
      <c r="R201" s="3">
        <v>47.246894638978198</v>
      </c>
      <c r="S201" s="3">
        <v>50.852484091740301</v>
      </c>
    </row>
    <row r="202" spans="1:19" ht="15.6" x14ac:dyDescent="0.3">
      <c r="A202" s="75" t="s">
        <v>412</v>
      </c>
      <c r="B202" s="3" t="s">
        <v>413</v>
      </c>
      <c r="C202" s="3" t="s">
        <v>355</v>
      </c>
      <c r="D202" s="3">
        <v>5242740</v>
      </c>
      <c r="E202" s="3">
        <v>5249321</v>
      </c>
      <c r="F202" s="3" t="s">
        <v>15</v>
      </c>
      <c r="G202" s="3">
        <v>0</v>
      </c>
      <c r="H202" s="3">
        <v>0</v>
      </c>
      <c r="I202" s="3">
        <v>0</v>
      </c>
      <c r="J202" s="3">
        <v>-1.0031000000000001</v>
      </c>
      <c r="K202" s="3">
        <v>22.708296341584401</v>
      </c>
      <c r="L202" s="3">
        <v>38.700686135993301</v>
      </c>
      <c r="M202" s="3">
        <v>56.601630447574998</v>
      </c>
      <c r="N202" s="3">
        <v>45.059941452954902</v>
      </c>
      <c r="O202" s="3">
        <v>44.557006569497403</v>
      </c>
      <c r="P202" s="3">
        <v>32.183806391843298</v>
      </c>
      <c r="Q202" s="3">
        <v>47.821157426317697</v>
      </c>
      <c r="R202" s="3">
        <v>52.683032091706202</v>
      </c>
      <c r="S202" s="3">
        <v>94.380465274519807</v>
      </c>
    </row>
    <row r="203" spans="1:19" ht="15.6" x14ac:dyDescent="0.3">
      <c r="A203" s="75" t="s">
        <v>414</v>
      </c>
      <c r="B203" s="3" t="s">
        <v>415</v>
      </c>
      <c r="C203" s="3" t="s">
        <v>355</v>
      </c>
      <c r="D203" s="3">
        <v>5276686</v>
      </c>
      <c r="E203" s="3">
        <v>5282626</v>
      </c>
      <c r="F203" s="3" t="s">
        <v>15</v>
      </c>
      <c r="G203" s="3">
        <v>0</v>
      </c>
      <c r="H203" s="3">
        <v>0</v>
      </c>
      <c r="I203" s="3">
        <v>-1.1455</v>
      </c>
      <c r="J203" s="3">
        <v>0</v>
      </c>
      <c r="K203" s="3">
        <v>51.676574499898102</v>
      </c>
      <c r="L203" s="3">
        <v>25.479240062921299</v>
      </c>
      <c r="M203" s="3">
        <v>223.287627605176</v>
      </c>
      <c r="N203" s="3">
        <v>13.2469225159464</v>
      </c>
      <c r="O203" s="3">
        <v>422.87935099969098</v>
      </c>
      <c r="P203" s="3">
        <v>47.997626584231099</v>
      </c>
      <c r="Q203" s="3">
        <v>278.491246600978</v>
      </c>
      <c r="R203" s="3">
        <v>30.737834874796501</v>
      </c>
      <c r="S203" s="3">
        <v>320.46775040267499</v>
      </c>
    </row>
    <row r="204" spans="1:19" ht="15.6" x14ac:dyDescent="0.3">
      <c r="A204" s="75" t="s">
        <v>416</v>
      </c>
      <c r="B204" s="3" t="s">
        <v>417</v>
      </c>
      <c r="C204" s="3" t="s">
        <v>355</v>
      </c>
      <c r="D204" s="3">
        <v>5373070</v>
      </c>
      <c r="E204" s="3">
        <v>5380161</v>
      </c>
      <c r="F204" s="3" t="s">
        <v>15</v>
      </c>
      <c r="G204" s="3">
        <v>-1.024</v>
      </c>
      <c r="H204" s="3">
        <v>0</v>
      </c>
      <c r="I204" s="3">
        <v>0</v>
      </c>
      <c r="J204" s="3">
        <v>0</v>
      </c>
      <c r="K204" s="3">
        <v>38.9587722946928</v>
      </c>
      <c r="L204" s="3">
        <v>20.274084409335501</v>
      </c>
      <c r="M204" s="3">
        <v>17.3059520069957</v>
      </c>
      <c r="N204" s="3">
        <v>21.739519774918001</v>
      </c>
      <c r="O204" s="3">
        <v>17.347989434448898</v>
      </c>
      <c r="P204" s="3">
        <v>42.971918654055898</v>
      </c>
      <c r="Q204" s="3">
        <v>16.605963006577799</v>
      </c>
      <c r="R204" s="3">
        <v>26.386031407512501</v>
      </c>
      <c r="S204" s="3">
        <v>24.0151267245962</v>
      </c>
    </row>
    <row r="205" spans="1:19" ht="15.6" x14ac:dyDescent="0.3">
      <c r="A205" s="75" t="s">
        <v>418</v>
      </c>
      <c r="B205" s="3" t="s">
        <v>419</v>
      </c>
      <c r="C205" s="3" t="s">
        <v>355</v>
      </c>
      <c r="D205" s="3">
        <v>5442003</v>
      </c>
      <c r="E205" s="3">
        <v>5447054</v>
      </c>
      <c r="F205" s="3" t="s">
        <v>15</v>
      </c>
      <c r="G205" s="3">
        <v>0</v>
      </c>
      <c r="H205" s="3">
        <v>0</v>
      </c>
      <c r="I205" s="3">
        <v>0</v>
      </c>
      <c r="J205" s="3">
        <v>1.4618</v>
      </c>
      <c r="K205" s="3">
        <v>16.062862347014399</v>
      </c>
      <c r="L205" s="3">
        <v>29.121474878805099</v>
      </c>
      <c r="M205" s="3">
        <v>43.111912185054997</v>
      </c>
      <c r="N205" s="3">
        <v>31.833100325043201</v>
      </c>
      <c r="O205" s="3">
        <v>66.195198657734295</v>
      </c>
      <c r="P205" s="3">
        <v>41.145671432393598</v>
      </c>
      <c r="Q205" s="3">
        <v>68.929552088402303</v>
      </c>
      <c r="R205" s="3">
        <v>14.9421613595011</v>
      </c>
      <c r="S205" s="3">
        <v>25.3960065649139</v>
      </c>
    </row>
    <row r="206" spans="1:19" ht="15.6" x14ac:dyDescent="0.3">
      <c r="A206" s="75" t="s">
        <v>420</v>
      </c>
      <c r="B206" s="3" t="s">
        <v>421</v>
      </c>
      <c r="C206" s="3" t="s">
        <v>355</v>
      </c>
      <c r="D206" s="3">
        <v>5468648</v>
      </c>
      <c r="E206" s="3">
        <v>5470490</v>
      </c>
      <c r="F206" s="3" t="s">
        <v>15</v>
      </c>
      <c r="G206" s="3">
        <v>1.2135</v>
      </c>
      <c r="H206" s="3">
        <v>0</v>
      </c>
      <c r="I206" s="3">
        <v>0</v>
      </c>
      <c r="J206" s="3">
        <v>0</v>
      </c>
      <c r="K206" s="3">
        <v>1033.97390113249</v>
      </c>
      <c r="L206" s="3">
        <v>1204.5338518751</v>
      </c>
      <c r="M206" s="3">
        <v>5338.4992891474303</v>
      </c>
      <c r="N206" s="3">
        <v>690.191783983356</v>
      </c>
      <c r="O206" s="3">
        <v>5046.7516990569702</v>
      </c>
      <c r="P206" s="3">
        <v>541.38161290128301</v>
      </c>
      <c r="Q206" s="3">
        <v>4566.86829199565</v>
      </c>
      <c r="R206" s="3">
        <v>666.20761134292002</v>
      </c>
      <c r="S206" s="3">
        <v>3731.96110818429</v>
      </c>
    </row>
    <row r="207" spans="1:19" ht="15.6" x14ac:dyDescent="0.3">
      <c r="A207" s="75" t="s">
        <v>422</v>
      </c>
      <c r="B207" s="3" t="s">
        <v>423</v>
      </c>
      <c r="C207" s="3" t="s">
        <v>355</v>
      </c>
      <c r="D207" s="3">
        <v>5519299</v>
      </c>
      <c r="E207" s="3">
        <v>5519921</v>
      </c>
      <c r="F207" s="3" t="s">
        <v>15</v>
      </c>
      <c r="G207" s="3">
        <v>1.7531000000000001</v>
      </c>
      <c r="H207" s="3">
        <v>0</v>
      </c>
      <c r="I207" s="3">
        <v>0</v>
      </c>
      <c r="J207" s="3">
        <v>0</v>
      </c>
      <c r="K207" s="3">
        <v>45.972391741602998</v>
      </c>
      <c r="L207" s="3">
        <v>173.565254771144</v>
      </c>
      <c r="M207" s="3">
        <v>51.8143631382679</v>
      </c>
      <c r="N207" s="3">
        <v>130.25210392074899</v>
      </c>
      <c r="O207" s="3">
        <v>56.977298247000199</v>
      </c>
      <c r="P207" s="3">
        <v>53.670410261949101</v>
      </c>
      <c r="Q207" s="3">
        <v>99.074443372369899</v>
      </c>
      <c r="R207" s="3">
        <v>142.19875040667</v>
      </c>
      <c r="S207" s="3">
        <v>34.220424453490999</v>
      </c>
    </row>
    <row r="208" spans="1:19" ht="15.6" x14ac:dyDescent="0.3">
      <c r="A208" s="75" t="s">
        <v>424</v>
      </c>
      <c r="B208" s="3" t="s">
        <v>425</v>
      </c>
      <c r="C208" s="3" t="s">
        <v>355</v>
      </c>
      <c r="D208" s="3">
        <v>5918931</v>
      </c>
      <c r="E208" s="3">
        <v>5923654</v>
      </c>
      <c r="F208" s="3" t="s">
        <v>15</v>
      </c>
      <c r="G208" s="3">
        <v>0</v>
      </c>
      <c r="H208" s="3">
        <v>0</v>
      </c>
      <c r="I208" s="3">
        <v>0</v>
      </c>
      <c r="J208" s="3">
        <v>-1.0222</v>
      </c>
      <c r="K208" s="3">
        <v>50.792583661769498</v>
      </c>
      <c r="L208" s="3">
        <v>83.828984907486799</v>
      </c>
      <c r="M208" s="3">
        <v>64.958212050921205</v>
      </c>
      <c r="N208" s="3">
        <v>54.8244997772034</v>
      </c>
      <c r="O208" s="3">
        <v>38.171064809677901</v>
      </c>
      <c r="P208" s="3">
        <v>82.989438021708693</v>
      </c>
      <c r="Q208" s="3">
        <v>67.179000249482499</v>
      </c>
      <c r="R208" s="3">
        <v>93.702634896874002</v>
      </c>
      <c r="S208" s="3">
        <v>81.930909792918101</v>
      </c>
    </row>
    <row r="209" spans="1:19" ht="15.6" x14ac:dyDescent="0.3">
      <c r="A209" s="75" t="s">
        <v>426</v>
      </c>
      <c r="B209" s="3" t="s">
        <v>427</v>
      </c>
      <c r="C209" s="3" t="s">
        <v>355</v>
      </c>
      <c r="D209" s="3">
        <v>5978219</v>
      </c>
      <c r="E209" s="3">
        <v>5979957</v>
      </c>
      <c r="F209" s="3" t="s">
        <v>15</v>
      </c>
      <c r="G209" s="3">
        <v>0</v>
      </c>
      <c r="H209" s="3">
        <v>0</v>
      </c>
      <c r="I209" s="3">
        <v>0</v>
      </c>
      <c r="J209" s="3">
        <v>1.1273</v>
      </c>
      <c r="K209" s="3">
        <v>0.97899338178736495</v>
      </c>
      <c r="L209" s="3">
        <v>3.2604952977699901</v>
      </c>
      <c r="M209" s="3">
        <v>17.8830896480825</v>
      </c>
      <c r="N209" s="3">
        <v>0.84830311319602802</v>
      </c>
      <c r="O209" s="3">
        <v>45.871305643712901</v>
      </c>
      <c r="P209" s="3">
        <v>4.9754871490803501</v>
      </c>
      <c r="Q209" s="3">
        <v>22.905124657705201</v>
      </c>
      <c r="R209" s="3">
        <v>1.3211562513963699</v>
      </c>
      <c r="S209" s="3">
        <v>22.190472671297702</v>
      </c>
    </row>
    <row r="210" spans="1:19" ht="15.6" x14ac:dyDescent="0.3">
      <c r="A210" s="75" t="s">
        <v>428</v>
      </c>
      <c r="B210" s="3" t="s">
        <v>429</v>
      </c>
      <c r="C210" s="3" t="s">
        <v>355</v>
      </c>
      <c r="D210" s="3">
        <v>6078179</v>
      </c>
      <c r="E210" s="3">
        <v>6079111</v>
      </c>
      <c r="F210" s="3" t="s">
        <v>15</v>
      </c>
      <c r="G210" s="3">
        <v>1.9698</v>
      </c>
      <c r="H210" s="3">
        <v>0</v>
      </c>
      <c r="I210" s="3">
        <v>0</v>
      </c>
      <c r="J210" s="3">
        <v>0</v>
      </c>
      <c r="K210" s="3">
        <v>12.940247016427801</v>
      </c>
      <c r="L210" s="3">
        <v>200.92746284019799</v>
      </c>
      <c r="M210" s="3">
        <v>17.252535862509902</v>
      </c>
      <c r="N210" s="3">
        <v>23.563730273201799</v>
      </c>
      <c r="O210" s="3">
        <v>22.567145366368202</v>
      </c>
      <c r="P210" s="3">
        <v>53.464983427854499</v>
      </c>
      <c r="Q210" s="3">
        <v>4.7099773421119</v>
      </c>
      <c r="R210" s="3">
        <v>21.687701939275801</v>
      </c>
      <c r="S210" s="3">
        <v>28.141313224837099</v>
      </c>
    </row>
    <row r="211" spans="1:19" ht="15.6" x14ac:dyDescent="0.3">
      <c r="A211" s="75" t="s">
        <v>430</v>
      </c>
      <c r="B211" s="3" t="s">
        <v>431</v>
      </c>
      <c r="C211" s="3" t="s">
        <v>355</v>
      </c>
      <c r="D211" s="3">
        <v>6270314</v>
      </c>
      <c r="E211" s="3">
        <v>6271547</v>
      </c>
      <c r="F211" s="3" t="s">
        <v>12</v>
      </c>
      <c r="G211" s="3">
        <v>1.6378999999999999</v>
      </c>
      <c r="H211" s="3">
        <v>0</v>
      </c>
      <c r="I211" s="3">
        <v>0</v>
      </c>
      <c r="J211" s="3">
        <v>0</v>
      </c>
      <c r="K211" s="3">
        <v>16.322173298313899</v>
      </c>
      <c r="L211" s="3">
        <v>71.424737495254902</v>
      </c>
      <c r="M211" s="3">
        <v>38.614166404200297</v>
      </c>
      <c r="N211" s="3">
        <v>72.846020381337297</v>
      </c>
      <c r="O211" s="3">
        <v>50.473970559875198</v>
      </c>
      <c r="P211" s="3">
        <v>23.920803678183901</v>
      </c>
      <c r="Q211" s="3">
        <v>73.669989130285202</v>
      </c>
      <c r="R211" s="3">
        <v>50.433684155517099</v>
      </c>
      <c r="S211" s="3">
        <v>35.428725802836802</v>
      </c>
    </row>
    <row r="212" spans="1:19" ht="15.6" x14ac:dyDescent="0.3">
      <c r="A212" s="75" t="s">
        <v>432</v>
      </c>
      <c r="B212" s="3" t="s">
        <v>433</v>
      </c>
      <c r="C212" s="3" t="s">
        <v>355</v>
      </c>
      <c r="D212" s="3">
        <v>6956599</v>
      </c>
      <c r="E212" s="3">
        <v>6959803</v>
      </c>
      <c r="F212" s="3" t="s">
        <v>12</v>
      </c>
      <c r="G212" s="3">
        <v>1.0099</v>
      </c>
      <c r="H212" s="3">
        <v>0</v>
      </c>
      <c r="I212" s="3">
        <v>0</v>
      </c>
      <c r="J212" s="3">
        <v>0</v>
      </c>
      <c r="K212" s="3">
        <v>38.361460761816197</v>
      </c>
      <c r="L212" s="3">
        <v>53.255741831015698</v>
      </c>
      <c r="M212" s="3">
        <v>25.757852077704602</v>
      </c>
      <c r="N212" s="3">
        <v>59.7275738777439</v>
      </c>
      <c r="O212" s="3">
        <v>10.0254379174579</v>
      </c>
      <c r="P212" s="3">
        <v>27.565337016590199</v>
      </c>
      <c r="Q212" s="3">
        <v>34.3092696498829</v>
      </c>
      <c r="R212" s="3">
        <v>72.451715999280694</v>
      </c>
      <c r="S212" s="3">
        <v>15.2925419847714</v>
      </c>
    </row>
    <row r="213" spans="1:19" ht="15.6" x14ac:dyDescent="0.3">
      <c r="A213" s="75" t="s">
        <v>434</v>
      </c>
      <c r="B213" s="3" t="s">
        <v>435</v>
      </c>
      <c r="C213" s="3" t="s">
        <v>355</v>
      </c>
      <c r="D213" s="3">
        <v>7220633</v>
      </c>
      <c r="E213" s="3">
        <v>7224467</v>
      </c>
      <c r="F213" s="3" t="s">
        <v>15</v>
      </c>
      <c r="G213" s="3">
        <v>0</v>
      </c>
      <c r="H213" s="3">
        <v>0</v>
      </c>
      <c r="I213" s="3">
        <v>0</v>
      </c>
      <c r="J213" s="3">
        <v>-1.2265999999999999</v>
      </c>
      <c r="K213" s="3">
        <v>21.269433457324698</v>
      </c>
      <c r="L213" s="3">
        <v>6.4527860704507596</v>
      </c>
      <c r="M213" s="3">
        <v>29.863007123971201</v>
      </c>
      <c r="N213" s="3">
        <v>13.921646661447401</v>
      </c>
      <c r="O213" s="3">
        <v>19.691308129208501</v>
      </c>
      <c r="P213" s="3">
        <v>4.9218593094942902</v>
      </c>
      <c r="Q213" s="3">
        <v>22.1587832772083</v>
      </c>
      <c r="R213" s="3">
        <v>23.928412701212</v>
      </c>
      <c r="S213" s="3">
        <v>48.6960174592217</v>
      </c>
    </row>
    <row r="214" spans="1:19" ht="15.6" x14ac:dyDescent="0.3">
      <c r="A214" s="75" t="s">
        <v>436</v>
      </c>
      <c r="B214" s="3" t="s">
        <v>437</v>
      </c>
      <c r="C214" s="3" t="s">
        <v>355</v>
      </c>
      <c r="D214" s="3">
        <v>7948543</v>
      </c>
      <c r="E214" s="3">
        <v>7949997</v>
      </c>
      <c r="F214" s="3" t="s">
        <v>12</v>
      </c>
      <c r="G214" s="3">
        <v>2.9592000000000001</v>
      </c>
      <c r="H214" s="3">
        <v>2.3969999999999998</v>
      </c>
      <c r="I214" s="3">
        <v>0</v>
      </c>
      <c r="J214" s="3">
        <v>0</v>
      </c>
      <c r="K214" s="3">
        <v>82.683208283996393</v>
      </c>
      <c r="L214" s="3">
        <v>179.23884232315899</v>
      </c>
      <c r="M214" s="3">
        <v>28.772331941177999</v>
      </c>
      <c r="N214" s="3">
        <v>233.332196134844</v>
      </c>
      <c r="O214" s="3">
        <v>0.67584443711402198</v>
      </c>
      <c r="P214" s="3">
        <v>24.0229773468673</v>
      </c>
      <c r="Q214" s="3">
        <v>5.8985890949106903</v>
      </c>
      <c r="R214" s="3">
        <v>226.97403458309401</v>
      </c>
      <c r="S214" s="3">
        <v>2.2991895707546299</v>
      </c>
    </row>
    <row r="215" spans="1:19" ht="15.6" x14ac:dyDescent="0.3">
      <c r="A215" s="75" t="s">
        <v>439</v>
      </c>
      <c r="B215" s="3" t="s">
        <v>440</v>
      </c>
      <c r="C215" s="3" t="s">
        <v>355</v>
      </c>
      <c r="D215" s="3">
        <v>8813629</v>
      </c>
      <c r="E215" s="3">
        <v>8814915</v>
      </c>
      <c r="F215" s="3" t="s">
        <v>12</v>
      </c>
      <c r="G215" s="3">
        <v>0</v>
      </c>
      <c r="H215" s="3">
        <v>0</v>
      </c>
      <c r="I215" s="3">
        <v>-2.9792999999999998</v>
      </c>
      <c r="J215" s="3">
        <v>0</v>
      </c>
      <c r="K215" s="3">
        <v>46.414571560024697</v>
      </c>
      <c r="L215" s="3">
        <v>11.192675796784</v>
      </c>
      <c r="M215" s="3">
        <v>16.704233626855402</v>
      </c>
      <c r="N215" s="3">
        <v>2.0937538112196399</v>
      </c>
      <c r="O215" s="3">
        <v>8.9274866082851503</v>
      </c>
      <c r="P215" s="3">
        <v>12.534409415962999</v>
      </c>
      <c r="Q215" s="3">
        <v>6.5968080027057496</v>
      </c>
      <c r="R215" s="3">
        <v>17.318044651789901</v>
      </c>
      <c r="S215" s="3">
        <v>12.372023331297299</v>
      </c>
    </row>
    <row r="216" spans="1:19" ht="15.6" x14ac:dyDescent="0.3">
      <c r="A216" s="75" t="s">
        <v>441</v>
      </c>
      <c r="B216" s="3" t="s">
        <v>442</v>
      </c>
      <c r="C216" s="3" t="s">
        <v>355</v>
      </c>
      <c r="D216" s="3">
        <v>8873101</v>
      </c>
      <c r="E216" s="3">
        <v>8875996</v>
      </c>
      <c r="F216" s="3" t="s">
        <v>12</v>
      </c>
      <c r="G216" s="3">
        <v>1.0704</v>
      </c>
      <c r="H216" s="3">
        <v>2.0274000000000001</v>
      </c>
      <c r="I216" s="3">
        <v>0</v>
      </c>
      <c r="J216" s="3">
        <v>0</v>
      </c>
      <c r="K216" s="3">
        <v>178.54665179427801</v>
      </c>
      <c r="L216" s="3">
        <v>124.69656322426199</v>
      </c>
      <c r="M216" s="3">
        <v>184.13793098428499</v>
      </c>
      <c r="N216" s="3">
        <v>59.817846756976003</v>
      </c>
      <c r="O216" s="3">
        <v>76.794596768131797</v>
      </c>
      <c r="P216" s="3">
        <v>61.891074050434298</v>
      </c>
      <c r="Q216" s="3">
        <v>48.770329802886799</v>
      </c>
      <c r="R216" s="3">
        <v>103.293311267314</v>
      </c>
      <c r="S216" s="3">
        <v>132.42123873720899</v>
      </c>
    </row>
    <row r="217" spans="1:19" ht="15.6" x14ac:dyDescent="0.3">
      <c r="A217" s="75" t="s">
        <v>443</v>
      </c>
      <c r="B217" s="3" t="s">
        <v>444</v>
      </c>
      <c r="C217" s="3" t="s">
        <v>355</v>
      </c>
      <c r="D217" s="3">
        <v>8876190</v>
      </c>
      <c r="E217" s="3">
        <v>8876441</v>
      </c>
      <c r="F217" s="3" t="s">
        <v>12</v>
      </c>
      <c r="G217" s="3">
        <v>2.3155999999999999</v>
      </c>
      <c r="H217" s="3">
        <v>0</v>
      </c>
      <c r="I217" s="3">
        <v>0</v>
      </c>
      <c r="J217" s="3">
        <v>0</v>
      </c>
      <c r="K217" s="3">
        <v>67.2984734661799</v>
      </c>
      <c r="L217" s="3">
        <v>141.36795750971299</v>
      </c>
      <c r="M217" s="3">
        <v>72.007009524425996</v>
      </c>
      <c r="N217" s="3">
        <v>82.321379120976104</v>
      </c>
      <c r="O217" s="3">
        <v>56.951068503395902</v>
      </c>
      <c r="P217" s="3">
        <v>29.5989742482578</v>
      </c>
      <c r="Q217" s="3">
        <v>31.3279085926814</v>
      </c>
      <c r="R217" s="3">
        <v>40.490324334491198</v>
      </c>
      <c r="S217" s="3">
        <v>32.319289761630401</v>
      </c>
    </row>
    <row r="218" spans="1:19" ht="15.6" x14ac:dyDescent="0.3">
      <c r="A218" s="75" t="s">
        <v>445</v>
      </c>
      <c r="B218" s="3" t="s">
        <v>446</v>
      </c>
      <c r="C218" s="3" t="s">
        <v>355</v>
      </c>
      <c r="D218" s="3">
        <v>9005264</v>
      </c>
      <c r="E218" s="3">
        <v>9007486</v>
      </c>
      <c r="F218" s="3" t="s">
        <v>15</v>
      </c>
      <c r="G218" s="3">
        <v>0</v>
      </c>
      <c r="H218" s="3">
        <v>1.3315999999999999</v>
      </c>
      <c r="I218" s="3">
        <v>0</v>
      </c>
      <c r="J218" s="3">
        <v>1.1156999999999999</v>
      </c>
      <c r="K218" s="3">
        <v>529.39635476251499</v>
      </c>
      <c r="L218" s="3">
        <v>383.30108622087897</v>
      </c>
      <c r="M218" s="3">
        <v>240.85630426012901</v>
      </c>
      <c r="N218" s="3">
        <v>166.693026552135</v>
      </c>
      <c r="O218" s="3">
        <v>135.58089142153</v>
      </c>
      <c r="P218" s="3">
        <v>447.29523106997402</v>
      </c>
      <c r="Q218" s="3">
        <v>103.333736232807</v>
      </c>
      <c r="R218" s="3">
        <v>257.99870037648901</v>
      </c>
      <c r="S218" s="3">
        <v>66.1195173290497</v>
      </c>
    </row>
    <row r="219" spans="1:19" ht="15.6" x14ac:dyDescent="0.3">
      <c r="A219" s="75" t="s">
        <v>447</v>
      </c>
      <c r="B219" s="3" t="s">
        <v>448</v>
      </c>
      <c r="C219" s="3" t="s">
        <v>355</v>
      </c>
      <c r="D219" s="3">
        <v>9641620</v>
      </c>
      <c r="E219" s="3">
        <v>9642458</v>
      </c>
      <c r="F219" s="3" t="s">
        <v>12</v>
      </c>
      <c r="G219" s="3">
        <v>1.4228000000000001</v>
      </c>
      <c r="H219" s="3">
        <v>0</v>
      </c>
      <c r="I219" s="3">
        <v>0</v>
      </c>
      <c r="J219" s="3">
        <v>0</v>
      </c>
      <c r="K219" s="3">
        <v>128.100223342324</v>
      </c>
      <c r="L219" s="3">
        <v>130.78823141667601</v>
      </c>
      <c r="M219" s="3">
        <v>3.28712764823248</v>
      </c>
      <c r="N219" s="3">
        <v>129.27471107707501</v>
      </c>
      <c r="O219" s="3">
        <v>0.686870537672572</v>
      </c>
      <c r="P219" s="3">
        <v>50.846868888894498</v>
      </c>
      <c r="Q219" s="3">
        <v>5.7280734277015499</v>
      </c>
      <c r="R219" s="3">
        <v>74.330582155767999</v>
      </c>
      <c r="S219" s="3">
        <v>0.81936227564696695</v>
      </c>
    </row>
    <row r="220" spans="1:19" ht="15.6" x14ac:dyDescent="0.3">
      <c r="A220" s="75" t="s">
        <v>449</v>
      </c>
      <c r="B220" s="3" t="s">
        <v>450</v>
      </c>
      <c r="C220" s="3" t="s">
        <v>355</v>
      </c>
      <c r="D220" s="3">
        <v>10001543</v>
      </c>
      <c r="E220" s="3">
        <v>10010228</v>
      </c>
      <c r="F220" s="3" t="s">
        <v>12</v>
      </c>
      <c r="G220" s="3">
        <v>0</v>
      </c>
      <c r="H220" s="3">
        <v>0</v>
      </c>
      <c r="I220" s="3">
        <v>0</v>
      </c>
      <c r="J220" s="3">
        <v>-1.1601999999999999</v>
      </c>
      <c r="K220" s="3">
        <v>76.985388552491401</v>
      </c>
      <c r="L220" s="3">
        <v>100.169424923107</v>
      </c>
      <c r="M220" s="3">
        <v>83.833517949696102</v>
      </c>
      <c r="N220" s="3">
        <v>146.491422367854</v>
      </c>
      <c r="O220" s="3">
        <v>50.102028282763101</v>
      </c>
      <c r="P220" s="3">
        <v>94.632099006643202</v>
      </c>
      <c r="Q220" s="3">
        <v>104.471813636341</v>
      </c>
      <c r="R220" s="3">
        <v>175.17015950915101</v>
      </c>
      <c r="S220" s="3">
        <v>118.333904961389</v>
      </c>
    </row>
    <row r="221" spans="1:19" ht="15.6" x14ac:dyDescent="0.3">
      <c r="A221" s="75" t="s">
        <v>451</v>
      </c>
      <c r="B221" s="3" t="s">
        <v>452</v>
      </c>
      <c r="C221" s="3" t="s">
        <v>355</v>
      </c>
      <c r="D221" s="3">
        <v>10088213</v>
      </c>
      <c r="E221" s="3">
        <v>10094968</v>
      </c>
      <c r="F221" s="3" t="s">
        <v>15</v>
      </c>
      <c r="G221" s="3">
        <v>0</v>
      </c>
      <c r="H221" s="3">
        <v>0</v>
      </c>
      <c r="I221" s="3">
        <v>0</v>
      </c>
      <c r="J221" s="3">
        <v>-1.6559999999999999</v>
      </c>
      <c r="K221" s="3">
        <v>10.318213297505601</v>
      </c>
      <c r="L221" s="3">
        <v>9.6539702776387504</v>
      </c>
      <c r="M221" s="3">
        <v>22.333290109487901</v>
      </c>
      <c r="N221" s="3">
        <v>54.218996874487203</v>
      </c>
      <c r="O221" s="3">
        <v>6.5717641488021501</v>
      </c>
      <c r="P221" s="3">
        <v>15.422195315183901</v>
      </c>
      <c r="Q221" s="3">
        <v>12.750741422350901</v>
      </c>
      <c r="R221" s="3">
        <v>49.3719540441802</v>
      </c>
      <c r="S221" s="3">
        <v>21.886890885466201</v>
      </c>
    </row>
    <row r="222" spans="1:19" ht="15.6" x14ac:dyDescent="0.3">
      <c r="A222" s="75" t="s">
        <v>453</v>
      </c>
      <c r="B222" s="3" t="s">
        <v>454</v>
      </c>
      <c r="C222" s="3" t="s">
        <v>355</v>
      </c>
      <c r="D222" s="3">
        <v>10739451</v>
      </c>
      <c r="E222" s="3">
        <v>10747067</v>
      </c>
      <c r="F222" s="3" t="s">
        <v>12</v>
      </c>
      <c r="G222" s="3">
        <v>0</v>
      </c>
      <c r="H222" s="3">
        <v>0</v>
      </c>
      <c r="I222" s="3">
        <v>-1.2141999999999999</v>
      </c>
      <c r="J222" s="3">
        <v>0</v>
      </c>
      <c r="K222" s="3">
        <v>56.5389901580971</v>
      </c>
      <c r="L222" s="3">
        <v>65.628625245821993</v>
      </c>
      <c r="M222" s="3">
        <v>178.35662323702201</v>
      </c>
      <c r="N222" s="3">
        <v>28.874083724336899</v>
      </c>
      <c r="O222" s="3">
        <v>484.02201949369203</v>
      </c>
      <c r="P222" s="3">
        <v>62.455043785221903</v>
      </c>
      <c r="Q222" s="3">
        <v>129.87423330305501</v>
      </c>
      <c r="R222" s="3">
        <v>70.265679747920998</v>
      </c>
      <c r="S222" s="3">
        <v>462.58357590796101</v>
      </c>
    </row>
    <row r="223" spans="1:19" ht="15.6" x14ac:dyDescent="0.3">
      <c r="A223" s="75" t="s">
        <v>455</v>
      </c>
      <c r="B223" s="3" t="s">
        <v>456</v>
      </c>
      <c r="C223" s="3" t="s">
        <v>355</v>
      </c>
      <c r="D223" s="3">
        <v>11066134</v>
      </c>
      <c r="E223" s="3">
        <v>11067381</v>
      </c>
      <c r="F223" s="3" t="s">
        <v>15</v>
      </c>
      <c r="G223" s="3">
        <v>-1.2205999999999999</v>
      </c>
      <c r="H223" s="3">
        <v>0</v>
      </c>
      <c r="I223" s="3">
        <v>0</v>
      </c>
      <c r="J223" s="3">
        <v>0</v>
      </c>
      <c r="K223" s="3">
        <v>89.290357915816102</v>
      </c>
      <c r="L223" s="3">
        <v>38.488385316043001</v>
      </c>
      <c r="M223" s="3">
        <v>15.4048344307761</v>
      </c>
      <c r="N223" s="3">
        <v>48.061673257012501</v>
      </c>
      <c r="O223" s="3">
        <v>15.092551852921501</v>
      </c>
      <c r="P223" s="3">
        <v>93.489247559835704</v>
      </c>
      <c r="Q223" s="3">
        <v>23.136489553237599</v>
      </c>
      <c r="R223" s="3">
        <v>50.843320658684299</v>
      </c>
      <c r="S223" s="3">
        <v>10.2521538122</v>
      </c>
    </row>
    <row r="224" spans="1:19" ht="15.6" x14ac:dyDescent="0.3">
      <c r="A224" s="75" t="s">
        <v>457</v>
      </c>
      <c r="B224" s="3" t="s">
        <v>458</v>
      </c>
      <c r="C224" s="3" t="s">
        <v>355</v>
      </c>
      <c r="D224" s="3">
        <v>11592365</v>
      </c>
      <c r="E224" s="3">
        <v>11596449</v>
      </c>
      <c r="F224" s="3" t="s">
        <v>15</v>
      </c>
      <c r="G224" s="3">
        <v>0</v>
      </c>
      <c r="H224" s="3">
        <v>0</v>
      </c>
      <c r="I224" s="3">
        <v>2.1646999999999998</v>
      </c>
      <c r="J224" s="3">
        <v>0</v>
      </c>
      <c r="K224" s="3">
        <v>90.478313509200802</v>
      </c>
      <c r="L224" s="3">
        <v>296.65418454579702</v>
      </c>
      <c r="M224" s="3">
        <v>39.868009681518103</v>
      </c>
      <c r="N224" s="3">
        <v>644.53294616239305</v>
      </c>
      <c r="O224" s="3">
        <v>19.092035221806899</v>
      </c>
      <c r="P224" s="3">
        <v>363.595083785957</v>
      </c>
      <c r="Q224" s="3">
        <v>38.358308903955603</v>
      </c>
      <c r="R224" s="3">
        <v>150.78168443614001</v>
      </c>
      <c r="S224" s="3">
        <v>33.230679711524502</v>
      </c>
    </row>
    <row r="225" spans="1:19" ht="15.6" x14ac:dyDescent="0.3">
      <c r="A225" s="75" t="s">
        <v>459</v>
      </c>
      <c r="B225" s="3" t="s">
        <v>460</v>
      </c>
      <c r="C225" s="3" t="s">
        <v>355</v>
      </c>
      <c r="D225" s="3">
        <v>11997254</v>
      </c>
      <c r="E225" s="3">
        <v>12002625</v>
      </c>
      <c r="F225" s="3" t="s">
        <v>15</v>
      </c>
      <c r="G225" s="3">
        <v>2.9779</v>
      </c>
      <c r="H225" s="3">
        <v>0</v>
      </c>
      <c r="I225" s="3">
        <v>0</v>
      </c>
      <c r="J225" s="3">
        <v>1.1445000000000001</v>
      </c>
      <c r="K225" s="3">
        <v>157.547875967018</v>
      </c>
      <c r="L225" s="3">
        <v>60.442552694843599</v>
      </c>
      <c r="M225" s="3">
        <v>116.81090326125501</v>
      </c>
      <c r="N225" s="3">
        <v>238.757499676013</v>
      </c>
      <c r="O225" s="3">
        <v>371.23585001136797</v>
      </c>
      <c r="P225" s="3">
        <v>7.9963871278202401</v>
      </c>
      <c r="Q225" s="3">
        <v>112.084295187149</v>
      </c>
      <c r="R225" s="3">
        <v>183.107598772458</v>
      </c>
      <c r="S225" s="3">
        <v>177.46228196386099</v>
      </c>
    </row>
    <row r="226" spans="1:19" ht="15.6" x14ac:dyDescent="0.3">
      <c r="A226" s="75" t="s">
        <v>461</v>
      </c>
      <c r="B226" s="3" t="s">
        <v>462</v>
      </c>
      <c r="C226" s="3" t="s">
        <v>355</v>
      </c>
      <c r="D226" s="3">
        <v>12494315</v>
      </c>
      <c r="E226" s="3">
        <v>12495107</v>
      </c>
      <c r="F226" s="3" t="s">
        <v>12</v>
      </c>
      <c r="G226" s="3">
        <v>0</v>
      </c>
      <c r="H226" s="3">
        <v>0</v>
      </c>
      <c r="I226" s="3">
        <v>1.1713</v>
      </c>
      <c r="J226" s="3">
        <v>0</v>
      </c>
      <c r="K226" s="3">
        <v>63.7455838100976</v>
      </c>
      <c r="L226" s="3">
        <v>75.278039880432104</v>
      </c>
      <c r="M226" s="3">
        <v>43.116088566317899</v>
      </c>
      <c r="N226" s="3">
        <v>135.39323518883</v>
      </c>
      <c r="O226" s="3">
        <v>41.203570589009097</v>
      </c>
      <c r="P226" s="3">
        <v>86.685504364854793</v>
      </c>
      <c r="Q226" s="3">
        <v>43.969687596033303</v>
      </c>
      <c r="R226" s="3">
        <v>63.0570111146031</v>
      </c>
      <c r="S226" s="3">
        <v>43.201068281624501</v>
      </c>
    </row>
    <row r="227" spans="1:19" ht="15.6" x14ac:dyDescent="0.3">
      <c r="A227" s="75" t="s">
        <v>463</v>
      </c>
      <c r="B227" s="3" t="s">
        <v>464</v>
      </c>
      <c r="C227" s="3" t="s">
        <v>355</v>
      </c>
      <c r="D227" s="3">
        <v>12668310</v>
      </c>
      <c r="E227" s="3">
        <v>12669932</v>
      </c>
      <c r="F227" s="3" t="s">
        <v>15</v>
      </c>
      <c r="G227" s="3">
        <v>0</v>
      </c>
      <c r="H227" s="3">
        <v>0</v>
      </c>
      <c r="I227" s="3">
        <v>0</v>
      </c>
      <c r="J227" s="3">
        <v>-1.1393</v>
      </c>
      <c r="K227" s="3">
        <v>7.72030168879109</v>
      </c>
      <c r="L227" s="3">
        <v>29.548289006219999</v>
      </c>
      <c r="M227" s="3">
        <v>28.493822468967199</v>
      </c>
      <c r="N227" s="3">
        <v>11.340458981090499</v>
      </c>
      <c r="O227" s="3">
        <v>19.724139509231399</v>
      </c>
      <c r="P227" s="3">
        <v>16.025324118759801</v>
      </c>
      <c r="Q227" s="3">
        <v>33.037947271321201</v>
      </c>
      <c r="R227" s="3">
        <v>14.5572663213625</v>
      </c>
      <c r="S227" s="3">
        <v>45.915031742869303</v>
      </c>
    </row>
    <row r="228" spans="1:19" ht="15.6" x14ac:dyDescent="0.3">
      <c r="A228" s="75" t="s">
        <v>465</v>
      </c>
      <c r="B228" s="3" t="s">
        <v>466</v>
      </c>
      <c r="C228" s="3" t="s">
        <v>355</v>
      </c>
      <c r="D228" s="3">
        <v>17156517</v>
      </c>
      <c r="E228" s="3">
        <v>17160895</v>
      </c>
      <c r="F228" s="3" t="s">
        <v>15</v>
      </c>
      <c r="G228" s="3">
        <v>1.0286999999999999</v>
      </c>
      <c r="H228" s="3">
        <v>0</v>
      </c>
      <c r="I228" s="3">
        <v>0</v>
      </c>
      <c r="J228" s="3">
        <v>0</v>
      </c>
      <c r="K228" s="3">
        <v>30.417231042718299</v>
      </c>
      <c r="L228" s="3">
        <v>43.226788023933302</v>
      </c>
      <c r="M228" s="3">
        <v>14.9357106572307</v>
      </c>
      <c r="N228" s="3">
        <v>25.926309212390802</v>
      </c>
      <c r="O228" s="3">
        <v>109.742454781525</v>
      </c>
      <c r="P228" s="3">
        <v>22.0835670022079</v>
      </c>
      <c r="Q228" s="3">
        <v>17.3033751539298</v>
      </c>
      <c r="R228" s="3">
        <v>22.928703275710902</v>
      </c>
      <c r="S228" s="3">
        <v>145.823530471493</v>
      </c>
    </row>
    <row r="229" spans="1:19" ht="15.6" x14ac:dyDescent="0.3">
      <c r="A229" s="75" t="s">
        <v>467</v>
      </c>
      <c r="B229" s="3" t="s">
        <v>468</v>
      </c>
      <c r="C229" s="3" t="s">
        <v>355</v>
      </c>
      <c r="D229" s="3">
        <v>19202942</v>
      </c>
      <c r="E229" s="3">
        <v>19204204</v>
      </c>
      <c r="F229" s="3" t="s">
        <v>15</v>
      </c>
      <c r="G229" s="3">
        <v>0</v>
      </c>
      <c r="H229" s="3">
        <v>0</v>
      </c>
      <c r="I229" s="3">
        <v>1.2390000000000001</v>
      </c>
      <c r="J229" s="3">
        <v>0</v>
      </c>
      <c r="K229" s="3">
        <v>388.96600996669201</v>
      </c>
      <c r="L229" s="3">
        <v>372.64463958629301</v>
      </c>
      <c r="M229" s="3">
        <v>406.26462822784401</v>
      </c>
      <c r="N229" s="3">
        <v>695.630406507575</v>
      </c>
      <c r="O229" s="3">
        <v>277.00847517592899</v>
      </c>
      <c r="P229" s="3">
        <v>628.01257602419605</v>
      </c>
      <c r="Q229" s="3">
        <v>615.58472716899701</v>
      </c>
      <c r="R229" s="3">
        <v>309.12544702339</v>
      </c>
      <c r="S229" s="3">
        <v>265.42747648918402</v>
      </c>
    </row>
    <row r="230" spans="1:19" ht="15.6" x14ac:dyDescent="0.3">
      <c r="A230" s="75" t="s">
        <v>469</v>
      </c>
      <c r="B230" s="3" t="s">
        <v>470</v>
      </c>
      <c r="C230" s="3" t="s">
        <v>355</v>
      </c>
      <c r="D230" s="3">
        <v>19251968</v>
      </c>
      <c r="E230" s="3">
        <v>19256233</v>
      </c>
      <c r="F230" s="3" t="s">
        <v>12</v>
      </c>
      <c r="G230" s="3">
        <v>-1.2462</v>
      </c>
      <c r="H230" s="3">
        <v>0</v>
      </c>
      <c r="I230" s="3">
        <v>0</v>
      </c>
      <c r="J230" s="3">
        <v>-1.1693</v>
      </c>
      <c r="K230" s="3">
        <v>15.0067828429943</v>
      </c>
      <c r="L230" s="3">
        <v>32.486638595236897</v>
      </c>
      <c r="M230" s="3">
        <v>34.031753078535203</v>
      </c>
      <c r="N230" s="3">
        <v>138.35274347668701</v>
      </c>
      <c r="O230" s="3">
        <v>26.957213620552398</v>
      </c>
      <c r="P230" s="3">
        <v>80.321802546117198</v>
      </c>
      <c r="Q230" s="3">
        <v>38.904784880896798</v>
      </c>
      <c r="R230" s="3">
        <v>145.16118968124101</v>
      </c>
      <c r="S230" s="3">
        <v>64.070708121795903</v>
      </c>
    </row>
    <row r="231" spans="1:19" ht="15.6" x14ac:dyDescent="0.3">
      <c r="A231" s="75" t="s">
        <v>471</v>
      </c>
      <c r="B231" s="3" t="s">
        <v>472</v>
      </c>
      <c r="C231" s="3" t="s">
        <v>355</v>
      </c>
      <c r="D231" s="3">
        <v>19303396</v>
      </c>
      <c r="E231" s="3">
        <v>19304620</v>
      </c>
      <c r="F231" s="3" t="s">
        <v>15</v>
      </c>
      <c r="G231" s="3">
        <v>3.2267000000000001</v>
      </c>
      <c r="H231" s="3">
        <v>0</v>
      </c>
      <c r="I231" s="3">
        <v>0</v>
      </c>
      <c r="J231" s="3">
        <v>0</v>
      </c>
      <c r="K231" s="3">
        <v>9.9409931812941998</v>
      </c>
      <c r="L231" s="3">
        <v>127.161693474953</v>
      </c>
      <c r="M231" s="3">
        <v>28.642835007553</v>
      </c>
      <c r="N231" s="3">
        <v>14.7519911384789</v>
      </c>
      <c r="O231" s="3">
        <v>69.0982840502014</v>
      </c>
      <c r="P231" s="3">
        <v>14.1584271582285</v>
      </c>
      <c r="Q231" s="3">
        <v>43.985937114137599</v>
      </c>
      <c r="R231" s="3">
        <v>13.207500135115801</v>
      </c>
      <c r="S231" s="3">
        <v>50.8881907883125</v>
      </c>
    </row>
    <row r="232" spans="1:19" ht="15.6" x14ac:dyDescent="0.3">
      <c r="A232" s="75" t="s">
        <v>473</v>
      </c>
      <c r="B232" s="3" t="s">
        <v>474</v>
      </c>
      <c r="C232" s="3" t="s">
        <v>355</v>
      </c>
      <c r="D232" s="3">
        <v>19324219</v>
      </c>
      <c r="E232" s="3">
        <v>19332130</v>
      </c>
      <c r="F232" s="3" t="s">
        <v>15</v>
      </c>
      <c r="G232" s="3">
        <v>-1.274</v>
      </c>
      <c r="H232" s="3">
        <v>0</v>
      </c>
      <c r="I232" s="3">
        <v>1.7052</v>
      </c>
      <c r="J232" s="3">
        <v>0</v>
      </c>
      <c r="K232" s="3">
        <v>3.3511962947335401</v>
      </c>
      <c r="L232" s="3">
        <v>8.3137479346291006</v>
      </c>
      <c r="M232" s="3">
        <v>13.7609706971996</v>
      </c>
      <c r="N232" s="3">
        <v>20.4622990290517</v>
      </c>
      <c r="O232" s="3">
        <v>12.093364830396901</v>
      </c>
      <c r="P232" s="3">
        <v>20.955403602311801</v>
      </c>
      <c r="Q232" s="3">
        <v>14.415942843399</v>
      </c>
      <c r="R232" s="3">
        <v>6.5820176737418903</v>
      </c>
      <c r="S232" s="3">
        <v>14.5741702887352</v>
      </c>
    </row>
    <row r="233" spans="1:19" ht="15.6" x14ac:dyDescent="0.3">
      <c r="A233" s="75" t="s">
        <v>475</v>
      </c>
      <c r="B233" s="3" t="s">
        <v>476</v>
      </c>
      <c r="C233" s="3" t="s">
        <v>355</v>
      </c>
      <c r="D233" s="3">
        <v>19597550</v>
      </c>
      <c r="E233" s="3">
        <v>19598541</v>
      </c>
      <c r="F233" s="3" t="s">
        <v>15</v>
      </c>
      <c r="G233" s="3">
        <v>0</v>
      </c>
      <c r="H233" s="3">
        <v>0</v>
      </c>
      <c r="I233" s="3">
        <v>1.0246</v>
      </c>
      <c r="J233" s="3">
        <v>0</v>
      </c>
      <c r="K233" s="3">
        <v>5.4126278790367</v>
      </c>
      <c r="L233" s="3">
        <v>29.764918691016302</v>
      </c>
      <c r="M233" s="3">
        <v>94.283734634143897</v>
      </c>
      <c r="N233" s="3">
        <v>176.778522841399</v>
      </c>
      <c r="O233" s="3">
        <v>20.2965100266468</v>
      </c>
      <c r="P233" s="3">
        <v>36.813485519865402</v>
      </c>
      <c r="Q233" s="3">
        <v>79.341833015702306</v>
      </c>
      <c r="R233" s="3">
        <v>91.142154439532206</v>
      </c>
      <c r="S233" s="3">
        <v>36.424360840224601</v>
      </c>
    </row>
    <row r="234" spans="1:19" ht="15.6" x14ac:dyDescent="0.3">
      <c r="A234" s="75" t="s">
        <v>477</v>
      </c>
      <c r="B234" s="3" t="s">
        <v>478</v>
      </c>
      <c r="C234" s="3" t="s">
        <v>355</v>
      </c>
      <c r="D234" s="3">
        <v>19981534</v>
      </c>
      <c r="E234" s="3">
        <v>19983176</v>
      </c>
      <c r="F234" s="3" t="s">
        <v>15</v>
      </c>
      <c r="G234" s="3">
        <v>3.4729999999999999</v>
      </c>
      <c r="H234" s="3">
        <v>0</v>
      </c>
      <c r="I234" s="3">
        <v>0</v>
      </c>
      <c r="J234" s="3">
        <v>0</v>
      </c>
      <c r="K234" s="3">
        <v>0</v>
      </c>
      <c r="L234" s="3">
        <v>10.0600053328127</v>
      </c>
      <c r="M234" s="3">
        <v>1.31395075044229</v>
      </c>
      <c r="N234" s="3">
        <v>3.6195352572728599</v>
      </c>
      <c r="O234" s="3">
        <v>0.21201551245436301</v>
      </c>
      <c r="P234" s="3">
        <v>0.94428474388112005</v>
      </c>
      <c r="Q234" s="3">
        <v>0.43681917586209901</v>
      </c>
      <c r="R234" s="3">
        <v>2.6733181210230299</v>
      </c>
      <c r="S234" s="3">
        <v>0.314734410338458</v>
      </c>
    </row>
    <row r="235" spans="1:19" ht="15.6" x14ac:dyDescent="0.3">
      <c r="A235" s="75" t="s">
        <v>479</v>
      </c>
      <c r="B235" s="3" t="s">
        <v>480</v>
      </c>
      <c r="C235" s="3" t="s">
        <v>355</v>
      </c>
      <c r="D235" s="3">
        <v>20165664</v>
      </c>
      <c r="E235" s="3">
        <v>20166649</v>
      </c>
      <c r="F235" s="3" t="s">
        <v>15</v>
      </c>
      <c r="G235" s="3">
        <v>0</v>
      </c>
      <c r="H235" s="3">
        <v>0</v>
      </c>
      <c r="I235" s="3">
        <v>1.2471000000000001</v>
      </c>
      <c r="J235" s="3">
        <v>0</v>
      </c>
      <c r="K235" s="3">
        <v>98.2193937073977</v>
      </c>
      <c r="L235" s="3">
        <v>100.932752396391</v>
      </c>
      <c r="M235" s="3">
        <v>319.978065206743</v>
      </c>
      <c r="N235" s="3">
        <v>578.44876913359803</v>
      </c>
      <c r="O235" s="3">
        <v>335.29406730950598</v>
      </c>
      <c r="P235" s="3">
        <v>57.879277587250499</v>
      </c>
      <c r="Q235" s="3">
        <v>419.50011875551701</v>
      </c>
      <c r="R235" s="3">
        <v>255.608378405877</v>
      </c>
      <c r="S235" s="3">
        <v>347.63221920283701</v>
      </c>
    </row>
    <row r="236" spans="1:19" ht="15.6" x14ac:dyDescent="0.3">
      <c r="A236" s="75" t="s">
        <v>481</v>
      </c>
      <c r="B236" s="3" t="s">
        <v>482</v>
      </c>
      <c r="C236" s="3" t="s">
        <v>355</v>
      </c>
      <c r="D236" s="3">
        <v>21420322</v>
      </c>
      <c r="E236" s="3">
        <v>21422355</v>
      </c>
      <c r="F236" s="3" t="s">
        <v>15</v>
      </c>
      <c r="G236" s="3">
        <v>-1.0406</v>
      </c>
      <c r="H236" s="3">
        <v>0</v>
      </c>
      <c r="I236" s="3">
        <v>0</v>
      </c>
      <c r="J236" s="3">
        <v>0</v>
      </c>
      <c r="K236" s="3">
        <v>46.453813543026897</v>
      </c>
      <c r="L236" s="3">
        <v>24.957010330782801</v>
      </c>
      <c r="M236" s="3">
        <v>24.8417318804354</v>
      </c>
      <c r="N236" s="3">
        <v>15.955939284490499</v>
      </c>
      <c r="O236" s="3">
        <v>40.622714212148203</v>
      </c>
      <c r="P236" s="3">
        <v>53.510754435646803</v>
      </c>
      <c r="Q236" s="3">
        <v>25.1404576196297</v>
      </c>
      <c r="R236" s="3">
        <v>30.165445873530601</v>
      </c>
      <c r="S236" s="3">
        <v>36.291670509126703</v>
      </c>
    </row>
    <row r="237" spans="1:19" ht="15.6" x14ac:dyDescent="0.3">
      <c r="A237" s="75" t="s">
        <v>483</v>
      </c>
      <c r="B237" s="3" t="s">
        <v>484</v>
      </c>
      <c r="C237" s="3" t="s">
        <v>355</v>
      </c>
      <c r="D237" s="3">
        <v>21563496</v>
      </c>
      <c r="E237" s="3">
        <v>21566565</v>
      </c>
      <c r="F237" s="3" t="s">
        <v>15</v>
      </c>
      <c r="G237" s="3">
        <v>0</v>
      </c>
      <c r="H237" s="3">
        <v>0</v>
      </c>
      <c r="I237" s="3">
        <v>0</v>
      </c>
      <c r="J237" s="3">
        <v>1.4375</v>
      </c>
      <c r="K237" s="3">
        <v>118.65875010320001</v>
      </c>
      <c r="L237" s="3">
        <v>96.872701251601697</v>
      </c>
      <c r="M237" s="3">
        <v>91.490487023667399</v>
      </c>
      <c r="N237" s="3">
        <v>94.170472115711902</v>
      </c>
      <c r="O237" s="3">
        <v>172.564219188181</v>
      </c>
      <c r="P237" s="3">
        <v>157.401285419712</v>
      </c>
      <c r="Q237" s="3">
        <v>96.607466154095604</v>
      </c>
      <c r="R237" s="3">
        <v>102.538046148002</v>
      </c>
      <c r="S237" s="3">
        <v>67.328824115342499</v>
      </c>
    </row>
    <row r="238" spans="1:19" ht="15.6" x14ac:dyDescent="0.3">
      <c r="A238" s="75" t="s">
        <v>485</v>
      </c>
      <c r="B238" s="3" t="s">
        <v>486</v>
      </c>
      <c r="C238" s="3" t="s">
        <v>355</v>
      </c>
      <c r="D238" s="3">
        <v>21740304</v>
      </c>
      <c r="E238" s="3">
        <v>21741960</v>
      </c>
      <c r="F238" s="3" t="s">
        <v>12</v>
      </c>
      <c r="G238" s="3">
        <v>0</v>
      </c>
      <c r="H238" s="3">
        <v>4.0362999999999998</v>
      </c>
      <c r="I238" s="3">
        <v>0</v>
      </c>
      <c r="J238" s="3">
        <v>-3.7296999999999998</v>
      </c>
      <c r="K238" s="3">
        <v>0.19758477913377101</v>
      </c>
      <c r="L238" s="3">
        <v>0</v>
      </c>
      <c r="M238" s="3">
        <v>32.359956535835998</v>
      </c>
      <c r="N238" s="3">
        <v>49.1881418467689</v>
      </c>
      <c r="O238" s="3">
        <v>5.6760531973373602</v>
      </c>
      <c r="P238" s="3">
        <v>0</v>
      </c>
      <c r="Q238" s="3">
        <v>2.1295484032661598</v>
      </c>
      <c r="R238" s="3">
        <v>35.8460425275251</v>
      </c>
      <c r="S238" s="3">
        <v>79.579180583857493</v>
      </c>
    </row>
    <row r="239" spans="1:19" ht="15.6" x14ac:dyDescent="0.3">
      <c r="A239" s="75" t="s">
        <v>487</v>
      </c>
      <c r="B239" s="3" t="s">
        <v>488</v>
      </c>
      <c r="C239" s="3" t="s">
        <v>355</v>
      </c>
      <c r="D239" s="3">
        <v>21765011</v>
      </c>
      <c r="E239" s="3">
        <v>21773418</v>
      </c>
      <c r="F239" s="3" t="s">
        <v>12</v>
      </c>
      <c r="G239" s="3">
        <v>0</v>
      </c>
      <c r="H239" s="3">
        <v>2.4171999999999998</v>
      </c>
      <c r="I239" s="3">
        <v>0</v>
      </c>
      <c r="J239" s="3">
        <v>-1.9273</v>
      </c>
      <c r="K239" s="3">
        <v>99.107143862871297</v>
      </c>
      <c r="L239" s="3">
        <v>44.438595612287202</v>
      </c>
      <c r="M239" s="3">
        <v>28.8015633150954</v>
      </c>
      <c r="N239" s="3">
        <v>49.7445960576567</v>
      </c>
      <c r="O239" s="3">
        <v>17.752784046439999</v>
      </c>
      <c r="P239" s="3">
        <v>60.841179887515899</v>
      </c>
      <c r="Q239" s="3">
        <v>5.8225194372902598</v>
      </c>
      <c r="R239" s="3">
        <v>86.381624536105306</v>
      </c>
      <c r="S239" s="3">
        <v>71.353727608330004</v>
      </c>
    </row>
    <row r="240" spans="1:19" ht="15.6" x14ac:dyDescent="0.3">
      <c r="A240" s="75" t="s">
        <v>489</v>
      </c>
      <c r="B240" s="3" t="s">
        <v>490</v>
      </c>
      <c r="C240" s="3" t="s">
        <v>355</v>
      </c>
      <c r="D240" s="3">
        <v>21844651</v>
      </c>
      <c r="E240" s="3">
        <v>21847532</v>
      </c>
      <c r="F240" s="3" t="s">
        <v>12</v>
      </c>
      <c r="G240" s="3">
        <v>5.5034999999999998</v>
      </c>
      <c r="H240" s="3">
        <v>0</v>
      </c>
      <c r="I240" s="3">
        <v>1.22</v>
      </c>
      <c r="J240" s="3">
        <v>0</v>
      </c>
      <c r="K240" s="3">
        <v>41.308525912744699</v>
      </c>
      <c r="L240" s="3">
        <v>64.206934827111496</v>
      </c>
      <c r="M240" s="3">
        <v>37.206473815500999</v>
      </c>
      <c r="N240" s="3">
        <v>120.77170920861499</v>
      </c>
      <c r="O240" s="3">
        <v>34.566879013160403</v>
      </c>
      <c r="P240" s="3">
        <v>1.4752552689259499</v>
      </c>
      <c r="Q240" s="3">
        <v>37.118582233969903</v>
      </c>
      <c r="R240" s="3">
        <v>54.3812055762574</v>
      </c>
      <c r="S240" s="3">
        <v>58.852517417598001</v>
      </c>
    </row>
    <row r="241" spans="1:19" ht="15.6" x14ac:dyDescent="0.3">
      <c r="A241" s="75" t="s">
        <v>491</v>
      </c>
      <c r="B241" s="3" t="s">
        <v>492</v>
      </c>
      <c r="C241" s="3" t="s">
        <v>355</v>
      </c>
      <c r="D241" s="3">
        <v>21853581</v>
      </c>
      <c r="E241" s="3">
        <v>21863592</v>
      </c>
      <c r="F241" s="3" t="s">
        <v>15</v>
      </c>
      <c r="G241" s="3">
        <v>2.7595000000000001</v>
      </c>
      <c r="H241" s="3">
        <v>0</v>
      </c>
      <c r="I241" s="3">
        <v>0</v>
      </c>
      <c r="J241" s="3">
        <v>0</v>
      </c>
      <c r="K241" s="3">
        <v>11.000209201729101</v>
      </c>
      <c r="L241" s="3">
        <v>14.637186362514401</v>
      </c>
      <c r="M241" s="3">
        <v>7.2554205599062698</v>
      </c>
      <c r="N241" s="3">
        <v>19.209652471845899</v>
      </c>
      <c r="O241" s="3">
        <v>1.6650891998901101</v>
      </c>
      <c r="P241" s="3">
        <v>2.2529258736436302</v>
      </c>
      <c r="Q241" s="3">
        <v>9.1358680441106692</v>
      </c>
      <c r="R241" s="3">
        <v>14.5819670255514</v>
      </c>
      <c r="S241" s="3">
        <v>2.8210810598998499</v>
      </c>
    </row>
    <row r="242" spans="1:19" ht="15.6" x14ac:dyDescent="0.3">
      <c r="A242" s="75" t="s">
        <v>493</v>
      </c>
      <c r="B242" s="3" t="s">
        <v>494</v>
      </c>
      <c r="C242" s="3" t="s">
        <v>355</v>
      </c>
      <c r="D242" s="3">
        <v>21886504</v>
      </c>
      <c r="E242" s="3">
        <v>21897686</v>
      </c>
      <c r="F242" s="3" t="s">
        <v>15</v>
      </c>
      <c r="G242" s="3">
        <v>3.2498999999999998</v>
      </c>
      <c r="H242" s="3">
        <v>0</v>
      </c>
      <c r="I242" s="3">
        <v>0</v>
      </c>
      <c r="J242" s="3">
        <v>-1.498</v>
      </c>
      <c r="K242" s="3">
        <v>10.621183423346601</v>
      </c>
      <c r="L242" s="3">
        <v>7.2882540072081996</v>
      </c>
      <c r="M242" s="3">
        <v>14.740421458259</v>
      </c>
      <c r="N242" s="3">
        <v>31.649332164239699</v>
      </c>
      <c r="O242" s="3">
        <v>6.2435903178196801</v>
      </c>
      <c r="P242" s="3">
        <v>0.79852415198219595</v>
      </c>
      <c r="Q242" s="3">
        <v>11.132113504566</v>
      </c>
      <c r="R242" s="3">
        <v>18.249711610905202</v>
      </c>
      <c r="S242" s="3">
        <v>18.636670738458399</v>
      </c>
    </row>
    <row r="243" spans="1:19" ht="15.6" x14ac:dyDescent="0.3">
      <c r="A243" s="75" t="s">
        <v>495</v>
      </c>
      <c r="B243" s="3" t="s">
        <v>496</v>
      </c>
      <c r="C243" s="3" t="s">
        <v>355</v>
      </c>
      <c r="D243" s="3">
        <v>22064966</v>
      </c>
      <c r="E243" s="3">
        <v>22065592</v>
      </c>
      <c r="F243" s="3" t="s">
        <v>15</v>
      </c>
      <c r="G243" s="3">
        <v>2.8586999999999998</v>
      </c>
      <c r="H243" s="3">
        <v>0</v>
      </c>
      <c r="I243" s="3">
        <v>0</v>
      </c>
      <c r="J243" s="3">
        <v>0</v>
      </c>
      <c r="K243" s="3">
        <v>29.867885805758402</v>
      </c>
      <c r="L243" s="3">
        <v>61.5952116258537</v>
      </c>
      <c r="M243" s="3">
        <v>75.655051530671201</v>
      </c>
      <c r="N243" s="3">
        <v>65.069338903278705</v>
      </c>
      <c r="O243" s="3">
        <v>67.668250577407903</v>
      </c>
      <c r="P243" s="3">
        <v>8.8508014096608605</v>
      </c>
      <c r="Q243" s="3">
        <v>65.244900540129905</v>
      </c>
      <c r="R243" s="3">
        <v>115.85526434312099</v>
      </c>
      <c r="S243" s="3">
        <v>118.349424709256</v>
      </c>
    </row>
    <row r="244" spans="1:19" ht="15.6" x14ac:dyDescent="0.3">
      <c r="A244" s="75" t="s">
        <v>497</v>
      </c>
      <c r="B244" s="3" t="s">
        <v>498</v>
      </c>
      <c r="C244" s="3" t="s">
        <v>355</v>
      </c>
      <c r="D244" s="3">
        <v>22077489</v>
      </c>
      <c r="E244" s="3">
        <v>22085057</v>
      </c>
      <c r="F244" s="3" t="s">
        <v>12</v>
      </c>
      <c r="G244" s="3">
        <v>0</v>
      </c>
      <c r="H244" s="3">
        <v>0</v>
      </c>
      <c r="I244" s="3">
        <v>-1.0035000000000001</v>
      </c>
      <c r="J244" s="3">
        <v>0</v>
      </c>
      <c r="K244" s="3">
        <v>73.523216601886901</v>
      </c>
      <c r="L244" s="3">
        <v>57.739213515347302</v>
      </c>
      <c r="M244" s="3">
        <v>168.79327498467001</v>
      </c>
      <c r="N244" s="3">
        <v>27.3142904497305</v>
      </c>
      <c r="O244" s="3">
        <v>186.52681299907101</v>
      </c>
      <c r="P244" s="3">
        <v>51.222726111005699</v>
      </c>
      <c r="Q244" s="3">
        <v>109.55424571454201</v>
      </c>
      <c r="R244" s="3">
        <v>57.438934858675303</v>
      </c>
      <c r="S244" s="3">
        <v>255.49299414916899</v>
      </c>
    </row>
    <row r="245" spans="1:19" ht="15.6" x14ac:dyDescent="0.3">
      <c r="A245" s="75" t="s">
        <v>499</v>
      </c>
      <c r="B245" s="3" t="s">
        <v>500</v>
      </c>
      <c r="C245" s="3" t="s">
        <v>355</v>
      </c>
      <c r="D245" s="3">
        <v>22311834</v>
      </c>
      <c r="E245" s="3">
        <v>22313012</v>
      </c>
      <c r="F245" s="3" t="s">
        <v>15</v>
      </c>
      <c r="G245" s="3">
        <v>1.3439000000000001</v>
      </c>
      <c r="H245" s="3">
        <v>0</v>
      </c>
      <c r="I245" s="3">
        <v>0</v>
      </c>
      <c r="J245" s="3">
        <v>0</v>
      </c>
      <c r="K245" s="3">
        <v>116.504387652926</v>
      </c>
      <c r="L245" s="3">
        <v>75.692161462268103</v>
      </c>
      <c r="M245" s="3">
        <v>145.42112268820901</v>
      </c>
      <c r="N245" s="3">
        <v>202.40842368284299</v>
      </c>
      <c r="O245" s="3">
        <v>57.4072440365494</v>
      </c>
      <c r="P245" s="3">
        <v>31.0801876167423</v>
      </c>
      <c r="Q245" s="3">
        <v>120.832493828389</v>
      </c>
      <c r="R245" s="3">
        <v>241.35269948108899</v>
      </c>
      <c r="S245" s="3">
        <v>77.132302930605107</v>
      </c>
    </row>
    <row r="246" spans="1:19" ht="15.6" x14ac:dyDescent="0.3">
      <c r="A246" s="75" t="s">
        <v>501</v>
      </c>
      <c r="B246" s="3" t="s">
        <v>502</v>
      </c>
      <c r="C246" s="3" t="s">
        <v>355</v>
      </c>
      <c r="D246" s="3">
        <v>22390373</v>
      </c>
      <c r="E246" s="3">
        <v>22390985</v>
      </c>
      <c r="F246" s="3" t="s">
        <v>12</v>
      </c>
      <c r="G246" s="3">
        <v>1.6165</v>
      </c>
      <c r="H246" s="3">
        <v>0</v>
      </c>
      <c r="I246" s="3">
        <v>0</v>
      </c>
      <c r="J246" s="3">
        <v>0</v>
      </c>
      <c r="K246" s="3">
        <v>200.17742665325</v>
      </c>
      <c r="L246" s="3">
        <v>537.78537585878303</v>
      </c>
      <c r="M246" s="3">
        <v>357.69364797964698</v>
      </c>
      <c r="N246" s="3">
        <v>206.88584635988701</v>
      </c>
      <c r="O246" s="3">
        <v>169.45421111292501</v>
      </c>
      <c r="P246" s="3">
        <v>182.81099062751699</v>
      </c>
      <c r="Q246" s="3">
        <v>392.31201682850502</v>
      </c>
      <c r="R246" s="3">
        <v>137.79212174804999</v>
      </c>
      <c r="S246" s="3">
        <v>140.87625162002701</v>
      </c>
    </row>
    <row r="247" spans="1:19" ht="15.6" x14ac:dyDescent="0.3">
      <c r="A247" s="75" t="s">
        <v>503</v>
      </c>
      <c r="B247" s="3" t="s">
        <v>504</v>
      </c>
      <c r="C247" s="3" t="s">
        <v>355</v>
      </c>
      <c r="D247" s="3">
        <v>22415292</v>
      </c>
      <c r="E247" s="3">
        <v>22426149</v>
      </c>
      <c r="F247" s="3" t="s">
        <v>12</v>
      </c>
      <c r="G247" s="3">
        <v>0</v>
      </c>
      <c r="H247" s="3">
        <v>0</v>
      </c>
      <c r="I247" s="3">
        <v>-2.4706000000000001</v>
      </c>
      <c r="J247" s="3">
        <v>0</v>
      </c>
      <c r="K247" s="3">
        <v>20.377310703728799</v>
      </c>
      <c r="L247" s="3">
        <v>5.29655555178861</v>
      </c>
      <c r="M247" s="3">
        <v>3.2845180636387599</v>
      </c>
      <c r="N247" s="3">
        <v>1.1844392423179699</v>
      </c>
      <c r="O247" s="3">
        <v>3.1173747389832802</v>
      </c>
      <c r="P247" s="3">
        <v>7.5106200891560801</v>
      </c>
      <c r="Q247" s="3">
        <v>2.9696726285105299</v>
      </c>
      <c r="R247" s="3">
        <v>6.8860737720412803</v>
      </c>
      <c r="S247" s="3">
        <v>3.0229358783973002</v>
      </c>
    </row>
    <row r="248" spans="1:19" ht="15.6" x14ac:dyDescent="0.3">
      <c r="A248" s="75" t="s">
        <v>505</v>
      </c>
      <c r="B248" s="3" t="s">
        <v>506</v>
      </c>
      <c r="C248" s="3" t="s">
        <v>355</v>
      </c>
      <c r="D248" s="3">
        <v>22468206</v>
      </c>
      <c r="E248" s="3">
        <v>22469788</v>
      </c>
      <c r="F248" s="3" t="s">
        <v>15</v>
      </c>
      <c r="G248" s="3">
        <v>0</v>
      </c>
      <c r="H248" s="3">
        <v>0</v>
      </c>
      <c r="I248" s="3">
        <v>0</v>
      </c>
      <c r="J248" s="3">
        <v>-1.5647</v>
      </c>
      <c r="K248" s="3">
        <v>6.8360924006874502</v>
      </c>
      <c r="L248" s="3">
        <v>1.15380885498682</v>
      </c>
      <c r="M248" s="3">
        <v>23.610453744282399</v>
      </c>
      <c r="N248" s="3">
        <v>81.818501326173305</v>
      </c>
      <c r="O248" s="3">
        <v>13.3445746515408</v>
      </c>
      <c r="P248" s="3">
        <v>1.1326779170480801</v>
      </c>
      <c r="Q248" s="3">
        <v>9.8561645121378305</v>
      </c>
      <c r="R248" s="3">
        <v>72.295805061692903</v>
      </c>
      <c r="S248" s="3">
        <v>41.716701883864602</v>
      </c>
    </row>
    <row r="249" spans="1:19" ht="15.6" x14ac:dyDescent="0.3">
      <c r="A249" s="75" t="s">
        <v>507</v>
      </c>
      <c r="B249" s="3" t="s">
        <v>508</v>
      </c>
      <c r="C249" s="3" t="s">
        <v>355</v>
      </c>
      <c r="D249" s="3">
        <v>22474634</v>
      </c>
      <c r="E249" s="3">
        <v>22475689</v>
      </c>
      <c r="F249" s="3" t="s">
        <v>15</v>
      </c>
      <c r="G249" s="3">
        <v>0</v>
      </c>
      <c r="H249" s="3">
        <v>0</v>
      </c>
      <c r="I249" s="3">
        <v>0</v>
      </c>
      <c r="J249" s="3">
        <v>-2.2593000000000001</v>
      </c>
      <c r="K249" s="3">
        <v>0.28102830817567298</v>
      </c>
      <c r="L249" s="3">
        <v>3.9601393966588199</v>
      </c>
      <c r="M249" s="3">
        <v>19.3444993225784</v>
      </c>
      <c r="N249" s="3">
        <v>61.730435021532003</v>
      </c>
      <c r="O249" s="3">
        <v>5.6063544039032003</v>
      </c>
      <c r="P249" s="3">
        <v>6.3384996527513797</v>
      </c>
      <c r="Q249" s="3">
        <v>7.0588635241020397</v>
      </c>
      <c r="R249" s="3">
        <v>89.686822207066896</v>
      </c>
      <c r="S249" s="3">
        <v>28.3660719152507</v>
      </c>
    </row>
    <row r="250" spans="1:19" ht="15.6" x14ac:dyDescent="0.3">
      <c r="A250" s="75" t="s">
        <v>509</v>
      </c>
      <c r="B250" s="3" t="s">
        <v>510</v>
      </c>
      <c r="C250" s="3" t="s">
        <v>355</v>
      </c>
      <c r="D250" s="3">
        <v>22477790</v>
      </c>
      <c r="E250" s="3">
        <v>22478946</v>
      </c>
      <c r="F250" s="3" t="s">
        <v>15</v>
      </c>
      <c r="G250" s="3">
        <v>0</v>
      </c>
      <c r="H250" s="3">
        <v>0</v>
      </c>
      <c r="I250" s="3">
        <v>0</v>
      </c>
      <c r="J250" s="3">
        <v>-6.1280999999999999</v>
      </c>
      <c r="K250" s="3">
        <v>0</v>
      </c>
      <c r="L250" s="3">
        <v>0</v>
      </c>
      <c r="M250" s="3">
        <v>2.87943843991274</v>
      </c>
      <c r="N250" s="3">
        <v>11.7944084995144</v>
      </c>
      <c r="O250" s="3">
        <v>0.27143492490585902</v>
      </c>
      <c r="P250" s="3">
        <v>0</v>
      </c>
      <c r="Q250" s="3">
        <v>1.3204325109312001</v>
      </c>
      <c r="R250" s="3">
        <v>4.4756312750226304</v>
      </c>
      <c r="S250" s="3">
        <v>20.0631435143627</v>
      </c>
    </row>
    <row r="251" spans="1:19" ht="15.6" x14ac:dyDescent="0.3">
      <c r="A251" s="75" t="s">
        <v>511</v>
      </c>
      <c r="B251" s="3" t="s">
        <v>512</v>
      </c>
      <c r="C251" s="3" t="s">
        <v>355</v>
      </c>
      <c r="D251" s="3">
        <v>22553380</v>
      </c>
      <c r="E251" s="3">
        <v>22554242</v>
      </c>
      <c r="F251" s="3" t="s">
        <v>15</v>
      </c>
      <c r="G251" s="3">
        <v>2.7121</v>
      </c>
      <c r="H251" s="3">
        <v>0</v>
      </c>
      <c r="I251" s="3">
        <v>0</v>
      </c>
      <c r="J251" s="3">
        <v>0</v>
      </c>
      <c r="K251" s="3">
        <v>21.857015918126699</v>
      </c>
      <c r="L251" s="3">
        <v>117.36550118785399</v>
      </c>
      <c r="M251" s="3">
        <v>130.301785885539</v>
      </c>
      <c r="N251" s="3">
        <v>208.80196954472399</v>
      </c>
      <c r="O251" s="3">
        <v>90.782851211181494</v>
      </c>
      <c r="P251" s="3">
        <v>18.668188808554799</v>
      </c>
      <c r="Q251" s="3">
        <v>91.382347893380299</v>
      </c>
      <c r="R251" s="3">
        <v>140.997828517925</v>
      </c>
      <c r="S251" s="3">
        <v>137.31184281407801</v>
      </c>
    </row>
    <row r="252" spans="1:19" ht="15.6" x14ac:dyDescent="0.3">
      <c r="A252" s="75" t="s">
        <v>513</v>
      </c>
      <c r="B252" s="3" t="s">
        <v>514</v>
      </c>
      <c r="C252" s="3" t="s">
        <v>355</v>
      </c>
      <c r="D252" s="3">
        <v>22602418</v>
      </c>
      <c r="E252" s="3">
        <v>22605754</v>
      </c>
      <c r="F252" s="3" t="s">
        <v>15</v>
      </c>
      <c r="G252" s="3">
        <v>0</v>
      </c>
      <c r="H252" s="3">
        <v>0</v>
      </c>
      <c r="I252" s="3">
        <v>1.0117</v>
      </c>
      <c r="J252" s="3">
        <v>0</v>
      </c>
      <c r="K252" s="3">
        <v>45.686663457332003</v>
      </c>
      <c r="L252" s="3">
        <v>34.093518546688898</v>
      </c>
      <c r="M252" s="3">
        <v>15.814407658621899</v>
      </c>
      <c r="N252" s="3">
        <v>59.620027711924301</v>
      </c>
      <c r="O252" s="3">
        <v>18.034831881913401</v>
      </c>
      <c r="P252" s="3">
        <v>45.772392795353497</v>
      </c>
      <c r="Q252" s="3">
        <v>24.790644448215101</v>
      </c>
      <c r="R252" s="3">
        <v>31.0143003652971</v>
      </c>
      <c r="S252" s="3">
        <v>11.736915180772099</v>
      </c>
    </row>
    <row r="253" spans="1:19" ht="15.6" x14ac:dyDescent="0.3">
      <c r="A253" s="75" t="s">
        <v>515</v>
      </c>
      <c r="B253" s="3" t="s">
        <v>516</v>
      </c>
      <c r="C253" s="3" t="s">
        <v>355</v>
      </c>
      <c r="D253" s="3">
        <v>22696563</v>
      </c>
      <c r="E253" s="3">
        <v>22697570</v>
      </c>
      <c r="F253" s="3" t="s">
        <v>15</v>
      </c>
      <c r="G253" s="3">
        <v>0</v>
      </c>
      <c r="H253" s="3">
        <v>0</v>
      </c>
      <c r="I253" s="3">
        <v>1.7115</v>
      </c>
      <c r="J253" s="3">
        <v>0</v>
      </c>
      <c r="K253" s="3">
        <v>40.729867628663001</v>
      </c>
      <c r="L253" s="3">
        <v>41.922179591844397</v>
      </c>
      <c r="M253" s="3">
        <v>20.7222744451322</v>
      </c>
      <c r="N253" s="3">
        <v>73.6776343132736</v>
      </c>
      <c r="O253" s="3">
        <v>27.577034384532698</v>
      </c>
      <c r="P253" s="3">
        <v>48.838307509625402</v>
      </c>
      <c r="Q253" s="3">
        <v>27.0559210573158</v>
      </c>
      <c r="R253" s="3">
        <v>23.597010208180301</v>
      </c>
      <c r="S253" s="3">
        <v>25.7784811193957</v>
      </c>
    </row>
    <row r="254" spans="1:19" ht="15.6" x14ac:dyDescent="0.3">
      <c r="A254" s="75" t="s">
        <v>517</v>
      </c>
      <c r="B254" s="3" t="s">
        <v>518</v>
      </c>
      <c r="C254" s="3" t="s">
        <v>355</v>
      </c>
      <c r="D254" s="3">
        <v>22722799</v>
      </c>
      <c r="E254" s="3">
        <v>22733189</v>
      </c>
      <c r="F254" s="3" t="s">
        <v>15</v>
      </c>
      <c r="G254" s="3">
        <v>1.1729000000000001</v>
      </c>
      <c r="H254" s="3">
        <v>0</v>
      </c>
      <c r="I254" s="3">
        <v>0</v>
      </c>
      <c r="J254" s="3">
        <v>0</v>
      </c>
      <c r="K254" s="3">
        <v>5.0848623848518502</v>
      </c>
      <c r="L254" s="3">
        <v>259.85056860621103</v>
      </c>
      <c r="M254" s="3">
        <v>62.706475175265602</v>
      </c>
      <c r="N254" s="3">
        <v>12.428417442674601</v>
      </c>
      <c r="O254" s="3">
        <v>73.343108683536897</v>
      </c>
      <c r="P254" s="3">
        <v>120.12994151514501</v>
      </c>
      <c r="Q254" s="3">
        <v>35.577988499660599</v>
      </c>
      <c r="R254" s="3">
        <v>26.385747778237999</v>
      </c>
      <c r="S254" s="3">
        <v>89.9257600840089</v>
      </c>
    </row>
    <row r="255" spans="1:19" ht="15.6" x14ac:dyDescent="0.3">
      <c r="A255" s="75" t="s">
        <v>519</v>
      </c>
      <c r="B255" s="3" t="s">
        <v>520</v>
      </c>
      <c r="C255" s="3" t="s">
        <v>355</v>
      </c>
      <c r="D255" s="3">
        <v>23643455</v>
      </c>
      <c r="E255" s="3">
        <v>23651476</v>
      </c>
      <c r="F255" s="3" t="s">
        <v>12</v>
      </c>
      <c r="G255" s="3">
        <v>0</v>
      </c>
      <c r="H255" s="3">
        <v>0</v>
      </c>
      <c r="I255" s="3">
        <v>1.4461999999999999</v>
      </c>
      <c r="J255" s="3">
        <v>0</v>
      </c>
      <c r="K255" s="3">
        <v>4.6959581197735201</v>
      </c>
      <c r="L255" s="3">
        <v>8.5774577960681402</v>
      </c>
      <c r="M255" s="3">
        <v>9.3091137145149396</v>
      </c>
      <c r="N255" s="3">
        <v>42.719555321441298</v>
      </c>
      <c r="O255" s="3">
        <v>3.5367467652922899</v>
      </c>
      <c r="P255" s="3">
        <v>12.7421079793628</v>
      </c>
      <c r="Q255" s="3">
        <v>9.5904571100150697</v>
      </c>
      <c r="R255" s="3">
        <v>16.444096264773201</v>
      </c>
      <c r="S255" s="3">
        <v>10.2609187478504</v>
      </c>
    </row>
    <row r="256" spans="1:19" ht="15.6" x14ac:dyDescent="0.3">
      <c r="A256" s="75" t="s">
        <v>521</v>
      </c>
      <c r="B256" s="3" t="s">
        <v>522</v>
      </c>
      <c r="C256" s="3" t="s">
        <v>355</v>
      </c>
      <c r="D256" s="3">
        <v>23773136</v>
      </c>
      <c r="E256" s="3">
        <v>23775628</v>
      </c>
      <c r="F256" s="3" t="s">
        <v>12</v>
      </c>
      <c r="G256" s="3">
        <v>0</v>
      </c>
      <c r="H256" s="3">
        <v>0</v>
      </c>
      <c r="I256" s="3">
        <v>0</v>
      </c>
      <c r="J256" s="3">
        <v>-1.3868</v>
      </c>
      <c r="K256" s="3">
        <v>19.9923695875002</v>
      </c>
      <c r="L256" s="3">
        <v>28.368486085679901</v>
      </c>
      <c r="M256" s="3">
        <v>43.582831563866698</v>
      </c>
      <c r="N256" s="3">
        <v>75.369795995204797</v>
      </c>
      <c r="O256" s="3">
        <v>18.213933958824502</v>
      </c>
      <c r="P256" s="3">
        <v>25.9078080478868</v>
      </c>
      <c r="Q256" s="3">
        <v>40.095255560686702</v>
      </c>
      <c r="R256" s="3">
        <v>60.380584944461397</v>
      </c>
      <c r="S256" s="3">
        <v>50.334804222595203</v>
      </c>
    </row>
    <row r="257" spans="1:19" ht="15.6" x14ac:dyDescent="0.3">
      <c r="A257" s="75" t="s">
        <v>523</v>
      </c>
      <c r="B257" s="3" t="s">
        <v>524</v>
      </c>
      <c r="C257" s="3" t="s">
        <v>355</v>
      </c>
      <c r="D257" s="3">
        <v>23909403</v>
      </c>
      <c r="E257" s="3">
        <v>23913641</v>
      </c>
      <c r="F257" s="3" t="s">
        <v>12</v>
      </c>
      <c r="G257" s="3">
        <v>0</v>
      </c>
      <c r="H257" s="3">
        <v>0</v>
      </c>
      <c r="I257" s="3">
        <v>1.0899000000000001</v>
      </c>
      <c r="J257" s="3">
        <v>0</v>
      </c>
      <c r="K257" s="3">
        <v>80.918995236831506</v>
      </c>
      <c r="L257" s="3">
        <v>62.724741545419199</v>
      </c>
      <c r="M257" s="3">
        <v>66.637862731997103</v>
      </c>
      <c r="N257" s="3">
        <v>125.731608683549</v>
      </c>
      <c r="O257" s="3">
        <v>80.155209526322693</v>
      </c>
      <c r="P257" s="3">
        <v>37.121974170454997</v>
      </c>
      <c r="Q257" s="3">
        <v>90.844939146796705</v>
      </c>
      <c r="R257" s="3">
        <v>61.954006753754904</v>
      </c>
      <c r="S257" s="3">
        <v>47.016061526919103</v>
      </c>
    </row>
    <row r="258" spans="1:19" ht="15.6" x14ac:dyDescent="0.3">
      <c r="A258" s="75" t="s">
        <v>525</v>
      </c>
      <c r="B258" s="3" t="s">
        <v>526</v>
      </c>
      <c r="C258" s="3" t="s">
        <v>355</v>
      </c>
      <c r="D258" s="3">
        <v>23989803</v>
      </c>
      <c r="E258" s="3">
        <v>23991271</v>
      </c>
      <c r="F258" s="3" t="s">
        <v>12</v>
      </c>
      <c r="G258" s="3">
        <v>-1.3772</v>
      </c>
      <c r="H258" s="3">
        <v>0</v>
      </c>
      <c r="I258" s="3">
        <v>0</v>
      </c>
      <c r="J258" s="3">
        <v>0</v>
      </c>
      <c r="K258" s="3">
        <v>23.8708036579939</v>
      </c>
      <c r="L258" s="3">
        <v>25.897455881520798</v>
      </c>
      <c r="M258" s="3">
        <v>144.64723394584399</v>
      </c>
      <c r="N258" s="3">
        <v>57.193193309754797</v>
      </c>
      <c r="O258" s="3">
        <v>97.224417902939294</v>
      </c>
      <c r="P258" s="3">
        <v>70.118349301008294</v>
      </c>
      <c r="Q258" s="3">
        <v>167.14305122159001</v>
      </c>
      <c r="R258" s="3">
        <v>44.691822386032896</v>
      </c>
      <c r="S258" s="3">
        <v>89.739584107581706</v>
      </c>
    </row>
    <row r="259" spans="1:19" ht="15.6" x14ac:dyDescent="0.3">
      <c r="A259" s="75" t="s">
        <v>527</v>
      </c>
      <c r="B259" s="3" t="s">
        <v>528</v>
      </c>
      <c r="C259" s="3" t="s">
        <v>355</v>
      </c>
      <c r="D259" s="3">
        <v>24152119</v>
      </c>
      <c r="E259" s="3">
        <v>24153073</v>
      </c>
      <c r="F259" s="3" t="s">
        <v>15</v>
      </c>
      <c r="G259" s="3">
        <v>-1.488</v>
      </c>
      <c r="H259" s="3">
        <v>0</v>
      </c>
      <c r="I259" s="3">
        <v>0</v>
      </c>
      <c r="J259" s="3">
        <v>0</v>
      </c>
      <c r="K259" s="3">
        <v>432.23389733433498</v>
      </c>
      <c r="L259" s="3">
        <v>177.555114030878</v>
      </c>
      <c r="M259" s="3">
        <v>32.014213880848502</v>
      </c>
      <c r="N259" s="3">
        <v>147.42336694016601</v>
      </c>
      <c r="O259" s="3">
        <v>116.648803696977</v>
      </c>
      <c r="P259" s="3">
        <v>519.11108749520804</v>
      </c>
      <c r="Q259" s="3">
        <v>67.636074905474999</v>
      </c>
      <c r="R259" s="3">
        <v>295.27036586008501</v>
      </c>
      <c r="S259" s="3">
        <v>101.255827190364</v>
      </c>
    </row>
    <row r="260" spans="1:19" ht="15.6" x14ac:dyDescent="0.3">
      <c r="A260" s="75" t="s">
        <v>529</v>
      </c>
      <c r="B260" s="3" t="s">
        <v>530</v>
      </c>
      <c r="C260" s="3" t="s">
        <v>355</v>
      </c>
      <c r="D260" s="3">
        <v>24223305</v>
      </c>
      <c r="E260" s="3">
        <v>24228759</v>
      </c>
      <c r="F260" s="3" t="s">
        <v>12</v>
      </c>
      <c r="G260" s="3">
        <v>2.4169999999999998</v>
      </c>
      <c r="H260" s="3">
        <v>0</v>
      </c>
      <c r="I260" s="3">
        <v>0</v>
      </c>
      <c r="J260" s="3">
        <v>0</v>
      </c>
      <c r="K260" s="3">
        <v>2.2450147133119498</v>
      </c>
      <c r="L260" s="3">
        <v>27.6622706046033</v>
      </c>
      <c r="M260" s="3">
        <v>5.1122661424415599</v>
      </c>
      <c r="N260" s="3">
        <v>16.683799501851201</v>
      </c>
      <c r="O260" s="3">
        <v>1.26066442900721</v>
      </c>
      <c r="P260" s="3">
        <v>5.3988529028822203</v>
      </c>
      <c r="Q260" s="3">
        <v>1.0822368422926301</v>
      </c>
      <c r="R260" s="3">
        <v>6.2424817914367896</v>
      </c>
      <c r="S260" s="3">
        <v>3.50895145983415</v>
      </c>
    </row>
    <row r="261" spans="1:19" ht="15.6" x14ac:dyDescent="0.3">
      <c r="A261" s="75" t="s">
        <v>531</v>
      </c>
      <c r="B261" s="3" t="s">
        <v>532</v>
      </c>
      <c r="C261" s="3" t="s">
        <v>355</v>
      </c>
      <c r="D261" s="3">
        <v>24718047</v>
      </c>
      <c r="E261" s="3">
        <v>24724116</v>
      </c>
      <c r="F261" s="3" t="s">
        <v>15</v>
      </c>
      <c r="G261" s="3">
        <v>-1.4333</v>
      </c>
      <c r="H261" s="3">
        <v>0</v>
      </c>
      <c r="I261" s="3">
        <v>1.276</v>
      </c>
      <c r="J261" s="3">
        <v>0</v>
      </c>
      <c r="K261" s="3">
        <v>0.92410719885992498</v>
      </c>
      <c r="L261" s="3">
        <v>7.8726053059572099</v>
      </c>
      <c r="M261" s="3">
        <v>5.6229101877880003</v>
      </c>
      <c r="N261" s="3">
        <v>27.1766772233571</v>
      </c>
      <c r="O261" s="3">
        <v>8.6242610078623603</v>
      </c>
      <c r="P261" s="3">
        <v>22.1602746168602</v>
      </c>
      <c r="Q261" s="3">
        <v>8.2476920642462606</v>
      </c>
      <c r="R261" s="3">
        <v>11.770825326719899</v>
      </c>
      <c r="S261" s="3">
        <v>19.860724837389</v>
      </c>
    </row>
    <row r="262" spans="1:19" ht="15.6" x14ac:dyDescent="0.3">
      <c r="A262" s="75" t="s">
        <v>533</v>
      </c>
      <c r="B262" s="3" t="s">
        <v>534</v>
      </c>
      <c r="C262" s="3" t="s">
        <v>355</v>
      </c>
      <c r="D262" s="3">
        <v>24973448</v>
      </c>
      <c r="E262" s="3">
        <v>24977287</v>
      </c>
      <c r="F262" s="3" t="s">
        <v>15</v>
      </c>
      <c r="G262" s="3">
        <v>0</v>
      </c>
      <c r="H262" s="3">
        <v>0</v>
      </c>
      <c r="I262" s="3">
        <v>0</v>
      </c>
      <c r="J262" s="3">
        <v>-1.4560999999999999</v>
      </c>
      <c r="K262" s="3">
        <v>127.54077153475301</v>
      </c>
      <c r="L262" s="3">
        <v>319.881525794335</v>
      </c>
      <c r="M262" s="3">
        <v>604.35835842393703</v>
      </c>
      <c r="N262" s="3">
        <v>689.77083565465898</v>
      </c>
      <c r="O262" s="3">
        <v>339.12068289586398</v>
      </c>
      <c r="P262" s="3">
        <v>403.87974473360998</v>
      </c>
      <c r="Q262" s="3">
        <v>501.72608902486297</v>
      </c>
      <c r="R262" s="3">
        <v>529.60539785984702</v>
      </c>
      <c r="S262" s="3">
        <v>983.26686263030797</v>
      </c>
    </row>
    <row r="263" spans="1:19" ht="15.6" x14ac:dyDescent="0.3">
      <c r="A263" s="75" t="s">
        <v>535</v>
      </c>
      <c r="B263" s="3" t="s">
        <v>536</v>
      </c>
      <c r="C263" s="3" t="s">
        <v>355</v>
      </c>
      <c r="D263" s="3">
        <v>25006495</v>
      </c>
      <c r="E263" s="3">
        <v>25009018</v>
      </c>
      <c r="F263" s="3" t="s">
        <v>15</v>
      </c>
      <c r="G263" s="3">
        <v>0</v>
      </c>
      <c r="H263" s="3">
        <v>0</v>
      </c>
      <c r="I263" s="3">
        <v>0</v>
      </c>
      <c r="J263" s="3">
        <v>-2.2530000000000001</v>
      </c>
      <c r="K263" s="3">
        <v>3.3216260657803298</v>
      </c>
      <c r="L263" s="3">
        <v>12.5663937057013</v>
      </c>
      <c r="M263" s="3">
        <v>92.844954594052396</v>
      </c>
      <c r="N263" s="3">
        <v>38.087586268396102</v>
      </c>
      <c r="O263" s="3">
        <v>25.694710930208199</v>
      </c>
      <c r="P263" s="3">
        <v>12.3064781346802</v>
      </c>
      <c r="Q263" s="3">
        <v>74.877905432766596</v>
      </c>
      <c r="R263" s="3">
        <v>51.614167234982297</v>
      </c>
      <c r="S263" s="3">
        <v>129.438419535977</v>
      </c>
    </row>
    <row r="264" spans="1:19" ht="15.6" x14ac:dyDescent="0.3">
      <c r="A264" s="75" t="s">
        <v>537</v>
      </c>
      <c r="B264" s="3" t="s">
        <v>538</v>
      </c>
      <c r="C264" s="3" t="s">
        <v>355</v>
      </c>
      <c r="D264" s="3">
        <v>25162876</v>
      </c>
      <c r="E264" s="3">
        <v>25166544</v>
      </c>
      <c r="F264" s="3" t="s">
        <v>12</v>
      </c>
      <c r="G264" s="3">
        <v>0</v>
      </c>
      <c r="H264" s="3">
        <v>0</v>
      </c>
      <c r="I264" s="3">
        <v>0</v>
      </c>
      <c r="J264" s="3">
        <v>1.9077</v>
      </c>
      <c r="K264" s="3">
        <v>1.0734359968021601</v>
      </c>
      <c r="L264" s="3">
        <v>12.6857437576284</v>
      </c>
      <c r="M264" s="3">
        <v>20.214038792013199</v>
      </c>
      <c r="N264" s="3">
        <v>3.0733314871831099</v>
      </c>
      <c r="O264" s="3">
        <v>63.957781212790302</v>
      </c>
      <c r="P264" s="3">
        <v>7.82577469960495</v>
      </c>
      <c r="Q264" s="3">
        <v>31.636051955888099</v>
      </c>
      <c r="R264" s="3">
        <v>3.0278726958633801</v>
      </c>
      <c r="S264" s="3">
        <v>18.014030358941501</v>
      </c>
    </row>
    <row r="265" spans="1:19" ht="15.6" x14ac:dyDescent="0.3">
      <c r="A265" s="75" t="s">
        <v>539</v>
      </c>
      <c r="B265" s="3" t="s">
        <v>540</v>
      </c>
      <c r="C265" s="3" t="s">
        <v>355</v>
      </c>
      <c r="D265" s="3">
        <v>25431343</v>
      </c>
      <c r="E265" s="3">
        <v>25432503</v>
      </c>
      <c r="F265" s="3" t="s">
        <v>12</v>
      </c>
      <c r="G265" s="3">
        <v>-1.0043</v>
      </c>
      <c r="H265" s="3">
        <v>0</v>
      </c>
      <c r="I265" s="3">
        <v>0</v>
      </c>
      <c r="J265" s="3">
        <v>0</v>
      </c>
      <c r="K265" s="3">
        <v>383.346091891578</v>
      </c>
      <c r="L265" s="3">
        <v>338.49722684391497</v>
      </c>
      <c r="M265" s="3">
        <v>318.11666213288601</v>
      </c>
      <c r="N265" s="3">
        <v>274.85272033955403</v>
      </c>
      <c r="O265" s="3">
        <v>424.850599086069</v>
      </c>
      <c r="P265" s="3">
        <v>707.73212472299394</v>
      </c>
      <c r="Q265" s="3">
        <v>316.24482404352801</v>
      </c>
      <c r="R265" s="3">
        <v>398.39702048095802</v>
      </c>
      <c r="S265" s="3">
        <v>406.03717524818302</v>
      </c>
    </row>
    <row r="266" spans="1:19" ht="15.6" x14ac:dyDescent="0.3">
      <c r="A266" s="75" t="s">
        <v>541</v>
      </c>
      <c r="B266" s="3" t="s">
        <v>542</v>
      </c>
      <c r="C266" s="3" t="s">
        <v>355</v>
      </c>
      <c r="D266" s="3">
        <v>25510882</v>
      </c>
      <c r="E266" s="3">
        <v>25513587</v>
      </c>
      <c r="F266" s="3" t="s">
        <v>15</v>
      </c>
      <c r="G266" s="3">
        <v>-1.0005999999999999</v>
      </c>
      <c r="H266" s="3">
        <v>0</v>
      </c>
      <c r="I266" s="3">
        <v>0</v>
      </c>
      <c r="J266" s="3">
        <v>0</v>
      </c>
      <c r="K266" s="3">
        <v>43.255313857472103</v>
      </c>
      <c r="L266" s="3">
        <v>20.153397919688</v>
      </c>
      <c r="M266" s="3">
        <v>8.6655873059212905</v>
      </c>
      <c r="N266" s="3">
        <v>16.108737476100998</v>
      </c>
      <c r="O266" s="3">
        <v>6.7605227082475103</v>
      </c>
      <c r="P266" s="3">
        <v>42.028331937411401</v>
      </c>
      <c r="Q266" s="3">
        <v>9.2095877072210701</v>
      </c>
      <c r="R266" s="3">
        <v>23.088812017736998</v>
      </c>
      <c r="S266" s="3">
        <v>7.0969921025539104</v>
      </c>
    </row>
    <row r="267" spans="1:19" ht="15.6" x14ac:dyDescent="0.3">
      <c r="A267" s="75" t="s">
        <v>543</v>
      </c>
      <c r="B267" s="3" t="s">
        <v>544</v>
      </c>
      <c r="C267" s="3" t="s">
        <v>355</v>
      </c>
      <c r="D267" s="3">
        <v>25589927</v>
      </c>
      <c r="E267" s="3">
        <v>25590697</v>
      </c>
      <c r="F267" s="3" t="s">
        <v>15</v>
      </c>
      <c r="G267" s="3">
        <v>0</v>
      </c>
      <c r="H267" s="3">
        <v>0</v>
      </c>
      <c r="I267" s="3">
        <v>-1.0342</v>
      </c>
      <c r="J267" s="3">
        <v>0</v>
      </c>
      <c r="K267" s="3">
        <v>392.028293431343</v>
      </c>
      <c r="L267" s="3">
        <v>295.62043458072799</v>
      </c>
      <c r="M267" s="3">
        <v>283.02979108678699</v>
      </c>
      <c r="N267" s="3">
        <v>123.949730990867</v>
      </c>
      <c r="O267" s="3">
        <v>360.72093799075901</v>
      </c>
      <c r="P267" s="3">
        <v>294.410516276772</v>
      </c>
      <c r="Q267" s="3">
        <v>236.36114693077499</v>
      </c>
      <c r="R267" s="3">
        <v>266.26141798045398</v>
      </c>
      <c r="S267" s="3">
        <v>253.35640378637399</v>
      </c>
    </row>
    <row r="268" spans="1:19" ht="15.6" x14ac:dyDescent="0.3">
      <c r="A268" s="75" t="s">
        <v>545</v>
      </c>
      <c r="B268" s="3" t="s">
        <v>546</v>
      </c>
      <c r="C268" s="3" t="s">
        <v>355</v>
      </c>
      <c r="D268" s="3">
        <v>26163137</v>
      </c>
      <c r="E268" s="3">
        <v>26164221</v>
      </c>
      <c r="F268" s="3" t="s">
        <v>15</v>
      </c>
      <c r="G268" s="3">
        <v>1.4306000000000001</v>
      </c>
      <c r="H268" s="3">
        <v>0</v>
      </c>
      <c r="I268" s="3">
        <v>0</v>
      </c>
      <c r="J268" s="3">
        <v>-1.6456999999999999</v>
      </c>
      <c r="K268" s="3">
        <v>41.8074380078057</v>
      </c>
      <c r="L268" s="3">
        <v>69.026445071813399</v>
      </c>
      <c r="M268" s="3">
        <v>62.350688406056797</v>
      </c>
      <c r="N268" s="3">
        <v>353.48961609015998</v>
      </c>
      <c r="O268" s="3">
        <v>56.007846923385401</v>
      </c>
      <c r="P268" s="3">
        <v>26.691310307399501</v>
      </c>
      <c r="Q268" s="3">
        <v>42.657052007548202</v>
      </c>
      <c r="R268" s="3">
        <v>253.565332621392</v>
      </c>
      <c r="S268" s="3">
        <v>185.202204565421</v>
      </c>
    </row>
    <row r="269" spans="1:19" ht="15.6" x14ac:dyDescent="0.3">
      <c r="A269" s="75" t="s">
        <v>547</v>
      </c>
      <c r="B269" s="3" t="s">
        <v>548</v>
      </c>
      <c r="C269" s="3" t="s">
        <v>355</v>
      </c>
      <c r="D269" s="3">
        <v>26171617</v>
      </c>
      <c r="E269" s="3">
        <v>26174918</v>
      </c>
      <c r="F269" s="3" t="s">
        <v>15</v>
      </c>
      <c r="G269" s="3">
        <v>0</v>
      </c>
      <c r="H269" s="3">
        <v>0</v>
      </c>
      <c r="I269" s="3">
        <v>-1.1395</v>
      </c>
      <c r="J269" s="3">
        <v>0</v>
      </c>
      <c r="K269" s="3">
        <v>5.6263948987941399</v>
      </c>
      <c r="L269" s="3">
        <v>15.7169847988777</v>
      </c>
      <c r="M269" s="3">
        <v>3.6880760576712102</v>
      </c>
      <c r="N269" s="3">
        <v>16.823644215024601</v>
      </c>
      <c r="O269" s="3">
        <v>23.842039552101301</v>
      </c>
      <c r="P269" s="3">
        <v>6.9543118873773402</v>
      </c>
      <c r="Q269" s="3">
        <v>9.4806478933003593</v>
      </c>
      <c r="R269" s="3">
        <v>38.8754784338809</v>
      </c>
      <c r="S269" s="3">
        <v>18.0349616941444</v>
      </c>
    </row>
    <row r="270" spans="1:19" ht="15.6" x14ac:dyDescent="0.3">
      <c r="A270" s="75" t="s">
        <v>549</v>
      </c>
      <c r="B270" s="3" t="s">
        <v>550</v>
      </c>
      <c r="C270" s="3" t="s">
        <v>355</v>
      </c>
      <c r="D270" s="3">
        <v>26317499</v>
      </c>
      <c r="E270" s="3">
        <v>26320413</v>
      </c>
      <c r="F270" s="3" t="s">
        <v>15</v>
      </c>
      <c r="G270" s="3">
        <v>0</v>
      </c>
      <c r="H270" s="3">
        <v>0</v>
      </c>
      <c r="I270" s="3">
        <v>0</v>
      </c>
      <c r="J270" s="3">
        <v>1.3816999999999999</v>
      </c>
      <c r="K270" s="3">
        <v>235.32138173009901</v>
      </c>
      <c r="L270" s="3">
        <v>233.660940289157</v>
      </c>
      <c r="M270" s="3">
        <v>76.921903506829494</v>
      </c>
      <c r="N270" s="3">
        <v>123.485354964064</v>
      </c>
      <c r="O270" s="3">
        <v>67.443361747234107</v>
      </c>
      <c r="P270" s="3">
        <v>233.266857460018</v>
      </c>
      <c r="Q270" s="3">
        <v>43.393502130690202</v>
      </c>
      <c r="R270" s="3">
        <v>156.18728749116201</v>
      </c>
      <c r="S270" s="3">
        <v>27.352053610641299</v>
      </c>
    </row>
    <row r="271" spans="1:19" ht="15.6" x14ac:dyDescent="0.3">
      <c r="A271" s="75" t="s">
        <v>551</v>
      </c>
      <c r="B271" s="3" t="s">
        <v>552</v>
      </c>
      <c r="C271" s="3" t="s">
        <v>355</v>
      </c>
      <c r="D271" s="3">
        <v>26379646</v>
      </c>
      <c r="E271" s="3">
        <v>26381606</v>
      </c>
      <c r="F271" s="3" t="s">
        <v>12</v>
      </c>
      <c r="G271" s="3">
        <v>1.7513000000000001</v>
      </c>
      <c r="H271" s="3">
        <v>0</v>
      </c>
      <c r="I271" s="3">
        <v>0</v>
      </c>
      <c r="J271" s="3">
        <v>0</v>
      </c>
      <c r="K271" s="3">
        <v>22.8727807885662</v>
      </c>
      <c r="L271" s="3">
        <v>84.722966279647196</v>
      </c>
      <c r="M271" s="3">
        <v>43.945845880570502</v>
      </c>
      <c r="N271" s="3">
        <v>37.284322325388203</v>
      </c>
      <c r="O271" s="3">
        <v>38.369077605254503</v>
      </c>
      <c r="P271" s="3">
        <v>26.229913644481599</v>
      </c>
      <c r="Q271" s="3">
        <v>50.841226466274101</v>
      </c>
      <c r="R271" s="3">
        <v>34.355194663808199</v>
      </c>
      <c r="S271" s="3">
        <v>37.576736693787502</v>
      </c>
    </row>
    <row r="272" spans="1:19" ht="15.6" x14ac:dyDescent="0.3">
      <c r="A272" s="75" t="s">
        <v>553</v>
      </c>
      <c r="B272" s="3" t="s">
        <v>554</v>
      </c>
      <c r="C272" s="3" t="s">
        <v>355</v>
      </c>
      <c r="D272" s="3">
        <v>26422187</v>
      </c>
      <c r="E272" s="3">
        <v>26423485</v>
      </c>
      <c r="F272" s="3" t="s">
        <v>15</v>
      </c>
      <c r="G272" s="3">
        <v>2.0520999999999998</v>
      </c>
      <c r="H272" s="3">
        <v>0</v>
      </c>
      <c r="I272" s="3">
        <v>0</v>
      </c>
      <c r="J272" s="3">
        <v>0</v>
      </c>
      <c r="K272" s="3">
        <v>2.82283091999706</v>
      </c>
      <c r="L272" s="3">
        <v>55.014174672027799</v>
      </c>
      <c r="M272" s="3">
        <v>22.053994793116299</v>
      </c>
      <c r="N272" s="3">
        <v>70.800188417209</v>
      </c>
      <c r="O272" s="3">
        <v>3.0570384537126301</v>
      </c>
      <c r="P272" s="3">
        <v>13.8268908063363</v>
      </c>
      <c r="Q272" s="3">
        <v>13.858472266382501</v>
      </c>
      <c r="R272" s="3">
        <v>58.365815087670001</v>
      </c>
      <c r="S272" s="3">
        <v>10.3998946269142</v>
      </c>
    </row>
    <row r="273" spans="1:19" ht="15.6" x14ac:dyDescent="0.3">
      <c r="A273" s="75" t="s">
        <v>555</v>
      </c>
      <c r="B273" s="3" t="s">
        <v>556</v>
      </c>
      <c r="C273" s="3" t="s">
        <v>355</v>
      </c>
      <c r="D273" s="3">
        <v>26767607</v>
      </c>
      <c r="E273" s="3">
        <v>26771623</v>
      </c>
      <c r="F273" s="3" t="s">
        <v>15</v>
      </c>
      <c r="G273" s="3">
        <v>3.1486999999999998</v>
      </c>
      <c r="H273" s="3">
        <v>0</v>
      </c>
      <c r="I273" s="3">
        <v>0</v>
      </c>
      <c r="J273" s="3">
        <v>0</v>
      </c>
      <c r="K273" s="3">
        <v>4.5595076382544404</v>
      </c>
      <c r="L273" s="3">
        <v>19.968436467732001</v>
      </c>
      <c r="M273" s="3">
        <v>3.4985338267696702</v>
      </c>
      <c r="N273" s="3">
        <v>3.09116513217643</v>
      </c>
      <c r="O273" s="3">
        <v>1.1678760362379701</v>
      </c>
      <c r="P273" s="3">
        <v>2.3468494243415501</v>
      </c>
      <c r="Q273" s="3">
        <v>1.61955426872663</v>
      </c>
      <c r="R273" s="3">
        <v>3.1804305124969598</v>
      </c>
      <c r="S273" s="3">
        <v>1.5836660360308901</v>
      </c>
    </row>
    <row r="274" spans="1:19" ht="15.6" x14ac:dyDescent="0.3">
      <c r="A274" s="75" t="s">
        <v>557</v>
      </c>
      <c r="B274" s="3" t="s">
        <v>558</v>
      </c>
      <c r="C274" s="3" t="s">
        <v>355</v>
      </c>
      <c r="D274" s="3">
        <v>27044341</v>
      </c>
      <c r="E274" s="3">
        <v>27047381</v>
      </c>
      <c r="F274" s="3" t="s">
        <v>12</v>
      </c>
      <c r="G274" s="3">
        <v>1.3019000000000001</v>
      </c>
      <c r="H274" s="3">
        <v>0</v>
      </c>
      <c r="I274" s="3">
        <v>0</v>
      </c>
      <c r="J274" s="3">
        <v>0</v>
      </c>
      <c r="K274" s="3">
        <v>105.88666261789</v>
      </c>
      <c r="L274" s="3">
        <v>396.05887324308202</v>
      </c>
      <c r="M274" s="3">
        <v>576.03470384531397</v>
      </c>
      <c r="N274" s="3">
        <v>138.96974558070301</v>
      </c>
      <c r="O274" s="3">
        <v>646.72425468374604</v>
      </c>
      <c r="P274" s="3">
        <v>167.43729900288301</v>
      </c>
      <c r="Q274" s="3">
        <v>668.62081835568995</v>
      </c>
      <c r="R274" s="3">
        <v>141.730573900742</v>
      </c>
      <c r="S274" s="3">
        <v>700.63800471281399</v>
      </c>
    </row>
    <row r="275" spans="1:19" ht="15.6" x14ac:dyDescent="0.3">
      <c r="A275" s="75" t="s">
        <v>559</v>
      </c>
      <c r="B275" s="3" t="s">
        <v>560</v>
      </c>
      <c r="C275" s="3" t="s">
        <v>355</v>
      </c>
      <c r="D275" s="3">
        <v>27621222</v>
      </c>
      <c r="E275" s="3">
        <v>27622912</v>
      </c>
      <c r="F275" s="3" t="s">
        <v>12</v>
      </c>
      <c r="G275" s="3">
        <v>2.8807999999999998</v>
      </c>
      <c r="H275" s="3">
        <v>0</v>
      </c>
      <c r="I275" s="3">
        <v>0</v>
      </c>
      <c r="J275" s="3">
        <v>0</v>
      </c>
      <c r="K275" s="3">
        <v>0</v>
      </c>
      <c r="L275" s="3">
        <v>19.200935044313201</v>
      </c>
      <c r="M275" s="3">
        <v>1.1731410619209399</v>
      </c>
      <c r="N275" s="3">
        <v>0.19083371150456899</v>
      </c>
      <c r="O275" s="3">
        <v>0.16479786491426099</v>
      </c>
      <c r="P275" s="3">
        <v>2.7171543290984901</v>
      </c>
      <c r="Q275" s="3">
        <v>1.73304757496206</v>
      </c>
      <c r="R275" s="3">
        <v>0.75925007309262504</v>
      </c>
      <c r="S275" s="3">
        <v>0.61160098898413495</v>
      </c>
    </row>
    <row r="276" spans="1:19" ht="15.6" x14ac:dyDescent="0.3">
      <c r="A276" s="75" t="s">
        <v>561</v>
      </c>
      <c r="B276" s="3" t="s">
        <v>562</v>
      </c>
      <c r="C276" s="3" t="s">
        <v>355</v>
      </c>
      <c r="D276" s="3">
        <v>27652935</v>
      </c>
      <c r="E276" s="3">
        <v>27654206</v>
      </c>
      <c r="F276" s="3" t="s">
        <v>12</v>
      </c>
      <c r="G276" s="3">
        <v>6.6265000000000001</v>
      </c>
      <c r="H276" s="3">
        <v>0</v>
      </c>
      <c r="I276" s="3">
        <v>0</v>
      </c>
      <c r="J276" s="3">
        <v>0</v>
      </c>
      <c r="K276" s="3">
        <v>0.102955339315931</v>
      </c>
      <c r="L276" s="3">
        <v>17.788140497461399</v>
      </c>
      <c r="M276" s="3">
        <v>0.13760970697199601</v>
      </c>
      <c r="N276" s="3">
        <v>0.14496846637656199</v>
      </c>
      <c r="O276" s="3">
        <v>5.4770674050710497E-2</v>
      </c>
      <c r="P276" s="3">
        <v>0.18764632730971001</v>
      </c>
      <c r="Q276" s="3">
        <v>0.188074922940626</v>
      </c>
      <c r="R276" s="3">
        <v>0.42498903462417398</v>
      </c>
      <c r="S276" s="3">
        <v>0.25408246667948398</v>
      </c>
    </row>
    <row r="277" spans="1:19" ht="15.6" x14ac:dyDescent="0.3">
      <c r="A277" s="75" t="s">
        <v>563</v>
      </c>
      <c r="B277" s="3" t="s">
        <v>564</v>
      </c>
      <c r="C277" s="3" t="s">
        <v>355</v>
      </c>
      <c r="D277" s="3">
        <v>27807061</v>
      </c>
      <c r="E277" s="3">
        <v>27808092</v>
      </c>
      <c r="F277" s="3" t="s">
        <v>15</v>
      </c>
      <c r="G277" s="3">
        <v>1.7784</v>
      </c>
      <c r="H277" s="3">
        <v>0</v>
      </c>
      <c r="I277" s="3">
        <v>0</v>
      </c>
      <c r="J277" s="3">
        <v>0</v>
      </c>
      <c r="K277" s="3">
        <v>22.587922583871801</v>
      </c>
      <c r="L277" s="3">
        <v>114.755950423504</v>
      </c>
      <c r="M277" s="3">
        <v>50.827052000734199</v>
      </c>
      <c r="N277" s="3">
        <v>58.339693637516604</v>
      </c>
      <c r="O277" s="3">
        <v>18.429694949761199</v>
      </c>
      <c r="P277" s="3">
        <v>34.866214967970997</v>
      </c>
      <c r="Q277" s="3">
        <v>43.407036139383898</v>
      </c>
      <c r="R277" s="3">
        <v>46.685786713409598</v>
      </c>
      <c r="S277" s="3">
        <v>27.433815727895499</v>
      </c>
    </row>
    <row r="278" spans="1:19" ht="15.6" x14ac:dyDescent="0.3">
      <c r="A278" s="75" t="s">
        <v>565</v>
      </c>
      <c r="B278" s="3" t="s">
        <v>566</v>
      </c>
      <c r="C278" s="3" t="s">
        <v>355</v>
      </c>
      <c r="D278" s="3">
        <v>27887212</v>
      </c>
      <c r="E278" s="3">
        <v>27888250</v>
      </c>
      <c r="F278" s="3" t="s">
        <v>15</v>
      </c>
      <c r="G278" s="3">
        <v>2.2006999999999999</v>
      </c>
      <c r="H278" s="3">
        <v>0</v>
      </c>
      <c r="I278" s="3">
        <v>0</v>
      </c>
      <c r="J278" s="3">
        <v>0</v>
      </c>
      <c r="K278" s="3">
        <v>0.12604349529341999</v>
      </c>
      <c r="L278" s="3">
        <v>31.661892000068399</v>
      </c>
      <c r="M278" s="3">
        <v>5.5033287238694903</v>
      </c>
      <c r="N278" s="3">
        <v>18.413367187405999</v>
      </c>
      <c r="O278" s="3">
        <v>1.00579832616704</v>
      </c>
      <c r="P278" s="3">
        <v>7.1789619928402004</v>
      </c>
      <c r="Q278" s="3">
        <v>4.6625927479351699</v>
      </c>
      <c r="R278" s="3">
        <v>12.1618854345337</v>
      </c>
      <c r="S278" s="3">
        <v>6.3456545826492698</v>
      </c>
    </row>
    <row r="279" spans="1:19" ht="15.6" x14ac:dyDescent="0.3">
      <c r="A279" s="75" t="s">
        <v>567</v>
      </c>
      <c r="B279" s="3" t="s">
        <v>568</v>
      </c>
      <c r="C279" s="3" t="s">
        <v>355</v>
      </c>
      <c r="D279" s="3">
        <v>28701864</v>
      </c>
      <c r="E279" s="3">
        <v>28704291</v>
      </c>
      <c r="F279" s="3" t="s">
        <v>12</v>
      </c>
      <c r="G279" s="3">
        <v>0</v>
      </c>
      <c r="H279" s="3">
        <v>1.1167</v>
      </c>
      <c r="I279" s="3">
        <v>-2.1926999999999999</v>
      </c>
      <c r="J279" s="3">
        <v>-1.0374000000000001</v>
      </c>
      <c r="K279" s="3">
        <v>220.49423301557999</v>
      </c>
      <c r="L279" s="3">
        <v>168.37336243592901</v>
      </c>
      <c r="M279" s="3">
        <v>546.25379587479495</v>
      </c>
      <c r="N279" s="3">
        <v>36.566130892785502</v>
      </c>
      <c r="O279" s="3">
        <v>364.762980310655</v>
      </c>
      <c r="P279" s="3">
        <v>90.177980086576497</v>
      </c>
      <c r="Q279" s="3">
        <v>271.99692506804001</v>
      </c>
      <c r="R279" s="3">
        <v>175.33458977596899</v>
      </c>
      <c r="S279" s="3">
        <v>791.18949810809499</v>
      </c>
    </row>
    <row r="280" spans="1:19" ht="15.6" x14ac:dyDescent="0.3">
      <c r="A280" s="75" t="s">
        <v>569</v>
      </c>
      <c r="B280" s="3" t="s">
        <v>570</v>
      </c>
      <c r="C280" s="3" t="s">
        <v>355</v>
      </c>
      <c r="D280" s="3">
        <v>29099105</v>
      </c>
      <c r="E280" s="3">
        <v>29101290</v>
      </c>
      <c r="F280" s="3" t="s">
        <v>15</v>
      </c>
      <c r="G280" s="3">
        <v>-1.4752000000000001</v>
      </c>
      <c r="H280" s="3">
        <v>0</v>
      </c>
      <c r="I280" s="3">
        <v>-1.2022999999999999</v>
      </c>
      <c r="J280" s="3">
        <v>0</v>
      </c>
      <c r="K280" s="3">
        <v>20.209751791645601</v>
      </c>
      <c r="L280" s="3">
        <v>12.0953354931655</v>
      </c>
      <c r="M280" s="3">
        <v>114.22875371878401</v>
      </c>
      <c r="N280" s="3">
        <v>16.445019361242998</v>
      </c>
      <c r="O280" s="3">
        <v>425.16221514645599</v>
      </c>
      <c r="P280" s="3">
        <v>35.050724499270203</v>
      </c>
      <c r="Q280" s="3">
        <v>118.605252378885</v>
      </c>
      <c r="R280" s="3">
        <v>39.692153268837103</v>
      </c>
      <c r="S280" s="3">
        <v>355.23918493030499</v>
      </c>
    </row>
    <row r="281" spans="1:19" ht="15.6" x14ac:dyDescent="0.3">
      <c r="A281" s="75" t="s">
        <v>571</v>
      </c>
      <c r="B281" s="3" t="s">
        <v>572</v>
      </c>
      <c r="C281" s="3" t="s">
        <v>355</v>
      </c>
      <c r="D281" s="3">
        <v>29229969</v>
      </c>
      <c r="E281" s="3">
        <v>29234195</v>
      </c>
      <c r="F281" s="3" t="s">
        <v>15</v>
      </c>
      <c r="G281" s="3">
        <v>0</v>
      </c>
      <c r="H281" s="3">
        <v>0</v>
      </c>
      <c r="I281" s="3">
        <v>-1.1149</v>
      </c>
      <c r="J281" s="3">
        <v>0</v>
      </c>
      <c r="K281" s="3">
        <v>78.259229712030105</v>
      </c>
      <c r="L281" s="3">
        <v>71.332409863326802</v>
      </c>
      <c r="M281" s="3">
        <v>103.74406587447</v>
      </c>
      <c r="N281" s="3">
        <v>41.706632910272099</v>
      </c>
      <c r="O281" s="3">
        <v>97.044482138122007</v>
      </c>
      <c r="P281" s="3">
        <v>83.781635452828397</v>
      </c>
      <c r="Q281" s="3">
        <v>104.819850818796</v>
      </c>
      <c r="R281" s="3">
        <v>94.743704290641801</v>
      </c>
      <c r="S281" s="3">
        <v>87.591182173818098</v>
      </c>
    </row>
    <row r="282" spans="1:19" ht="15.6" x14ac:dyDescent="0.3">
      <c r="A282" s="75" t="s">
        <v>573</v>
      </c>
      <c r="B282" s="3" t="s">
        <v>574</v>
      </c>
      <c r="C282" s="3" t="s">
        <v>355</v>
      </c>
      <c r="D282" s="3">
        <v>29471779</v>
      </c>
      <c r="E282" s="3">
        <v>29472570</v>
      </c>
      <c r="F282" s="3" t="s">
        <v>15</v>
      </c>
      <c r="G282" s="3">
        <v>0</v>
      </c>
      <c r="H282" s="3">
        <v>0</v>
      </c>
      <c r="I282" s="3">
        <v>1.627</v>
      </c>
      <c r="J282" s="3">
        <v>0</v>
      </c>
      <c r="K282" s="3">
        <v>11.161294739477</v>
      </c>
      <c r="L282" s="3">
        <v>75.508165129061894</v>
      </c>
      <c r="M282" s="3">
        <v>46.264661483393198</v>
      </c>
      <c r="N282" s="3">
        <v>98.486304475640495</v>
      </c>
      <c r="O282" s="3">
        <v>43.278790804434102</v>
      </c>
      <c r="P282" s="3">
        <v>52.739990478713899</v>
      </c>
      <c r="Q282" s="3">
        <v>96.281537255399996</v>
      </c>
      <c r="R282" s="3">
        <v>33.445349179362999</v>
      </c>
      <c r="S282" s="3">
        <v>24.484310425477599</v>
      </c>
    </row>
    <row r="283" spans="1:19" ht="15.6" x14ac:dyDescent="0.3">
      <c r="A283" s="75" t="s">
        <v>575</v>
      </c>
      <c r="B283" s="3" t="s">
        <v>576</v>
      </c>
      <c r="C283" s="3" t="s">
        <v>355</v>
      </c>
      <c r="D283" s="3">
        <v>29725329</v>
      </c>
      <c r="E283" s="3">
        <v>29730352</v>
      </c>
      <c r="F283" s="3" t="s">
        <v>15</v>
      </c>
      <c r="G283" s="3">
        <v>0</v>
      </c>
      <c r="H283" s="3">
        <v>1.4185000000000001</v>
      </c>
      <c r="I283" s="3">
        <v>0</v>
      </c>
      <c r="J283" s="3">
        <v>0</v>
      </c>
      <c r="K283" s="3">
        <v>253.266780516089</v>
      </c>
      <c r="L283" s="3">
        <v>193.72786898261501</v>
      </c>
      <c r="M283" s="3">
        <v>455.15562517448899</v>
      </c>
      <c r="N283" s="3">
        <v>230.91705585826</v>
      </c>
      <c r="O283" s="3">
        <v>283.023517642488</v>
      </c>
      <c r="P283" s="3">
        <v>196.34904132054101</v>
      </c>
      <c r="Q283" s="3">
        <v>183.86170425965599</v>
      </c>
      <c r="R283" s="3">
        <v>144.992028211704</v>
      </c>
      <c r="S283" s="3">
        <v>373.733832193767</v>
      </c>
    </row>
    <row r="284" spans="1:19" ht="15.6" x14ac:dyDescent="0.3">
      <c r="A284" s="75" t="s">
        <v>577</v>
      </c>
      <c r="B284" s="3" t="s">
        <v>578</v>
      </c>
      <c r="C284" s="3" t="s">
        <v>355</v>
      </c>
      <c r="D284" s="3">
        <v>29804949</v>
      </c>
      <c r="E284" s="3">
        <v>29805545</v>
      </c>
      <c r="F284" s="3" t="s">
        <v>15</v>
      </c>
      <c r="G284" s="3">
        <v>0</v>
      </c>
      <c r="H284" s="3">
        <v>2.0024999999999999</v>
      </c>
      <c r="I284" s="3">
        <v>0</v>
      </c>
      <c r="J284" s="3">
        <v>-1.5456000000000001</v>
      </c>
      <c r="K284" s="3">
        <v>3.7291562099961202</v>
      </c>
      <c r="L284" s="3">
        <v>3.76315627759117</v>
      </c>
      <c r="M284" s="3">
        <v>113.761045795865</v>
      </c>
      <c r="N284" s="3">
        <v>317.140010499021</v>
      </c>
      <c r="O284" s="3">
        <v>52.3970946888345</v>
      </c>
      <c r="P284" s="3">
        <v>8.5958990942478106</v>
      </c>
      <c r="Q284" s="3">
        <v>30.655267339206802</v>
      </c>
      <c r="R284" s="3">
        <v>235.31792340770801</v>
      </c>
      <c r="S284" s="3">
        <v>161.65058497190699</v>
      </c>
    </row>
    <row r="285" spans="1:19" ht="15.6" x14ac:dyDescent="0.3">
      <c r="A285" s="75" t="s">
        <v>579</v>
      </c>
      <c r="B285" s="3" t="s">
        <v>580</v>
      </c>
      <c r="C285" s="3" t="s">
        <v>355</v>
      </c>
      <c r="D285" s="3">
        <v>29813212</v>
      </c>
      <c r="E285" s="3">
        <v>29813753</v>
      </c>
      <c r="F285" s="3" t="s">
        <v>12</v>
      </c>
      <c r="G285" s="3">
        <v>0</v>
      </c>
      <c r="H285" s="3">
        <v>0</v>
      </c>
      <c r="I285" s="3">
        <v>1.5561</v>
      </c>
      <c r="J285" s="3">
        <v>0</v>
      </c>
      <c r="K285" s="3">
        <v>1.32892168607795</v>
      </c>
      <c r="L285" s="3">
        <v>86.946862866500496</v>
      </c>
      <c r="M285" s="3">
        <v>79.553644176711202</v>
      </c>
      <c r="N285" s="3">
        <v>390.06360332716997</v>
      </c>
      <c r="O285" s="3">
        <v>103.602671030181</v>
      </c>
      <c r="P285" s="3">
        <v>102.168232056097</v>
      </c>
      <c r="Q285" s="3">
        <v>46.786933597657701</v>
      </c>
      <c r="R285" s="3">
        <v>139.136077970206</v>
      </c>
      <c r="S285" s="3">
        <v>96.957869284891103</v>
      </c>
    </row>
    <row r="286" spans="1:19" ht="15.6" x14ac:dyDescent="0.3">
      <c r="A286" s="75" t="s">
        <v>581</v>
      </c>
      <c r="B286" s="3" t="s">
        <v>582</v>
      </c>
      <c r="C286" s="3" t="s">
        <v>355</v>
      </c>
      <c r="D286" s="3">
        <v>30294485</v>
      </c>
      <c r="E286" s="3">
        <v>30306156</v>
      </c>
      <c r="F286" s="3" t="s">
        <v>15</v>
      </c>
      <c r="G286" s="3">
        <v>0</v>
      </c>
      <c r="H286" s="3">
        <v>0</v>
      </c>
      <c r="I286" s="3">
        <v>-1.0901000000000001</v>
      </c>
      <c r="J286" s="3">
        <v>0</v>
      </c>
      <c r="K286" s="3">
        <v>27.254113004933998</v>
      </c>
      <c r="L286" s="3">
        <v>22.414780474788099</v>
      </c>
      <c r="M286" s="3">
        <v>11.713158972651801</v>
      </c>
      <c r="N286" s="3">
        <v>13.571554641178199</v>
      </c>
      <c r="O286" s="3">
        <v>20.7499376198782</v>
      </c>
      <c r="P286" s="3">
        <v>26.107463301606401</v>
      </c>
      <c r="Q286" s="3">
        <v>7.77333153162368</v>
      </c>
      <c r="R286" s="3">
        <v>30.305325184938599</v>
      </c>
      <c r="S286" s="3">
        <v>21.924078178418799</v>
      </c>
    </row>
    <row r="287" spans="1:19" ht="15.6" x14ac:dyDescent="0.3">
      <c r="A287" s="75" t="s">
        <v>583</v>
      </c>
      <c r="B287" s="3" t="s">
        <v>584</v>
      </c>
      <c r="C287" s="3" t="s">
        <v>355</v>
      </c>
      <c r="D287" s="3">
        <v>30472233</v>
      </c>
      <c r="E287" s="3">
        <v>30473053</v>
      </c>
      <c r="F287" s="3" t="s">
        <v>12</v>
      </c>
      <c r="G287" s="3">
        <v>0</v>
      </c>
      <c r="H287" s="3">
        <v>1.25</v>
      </c>
      <c r="I287" s="3">
        <v>0</v>
      </c>
      <c r="J287" s="3">
        <v>0</v>
      </c>
      <c r="K287" s="3">
        <v>187.29918800034</v>
      </c>
      <c r="L287" s="3">
        <v>380.46835962512802</v>
      </c>
      <c r="M287" s="3">
        <v>596.96406464824599</v>
      </c>
      <c r="N287" s="3">
        <v>131.24829592014299</v>
      </c>
      <c r="O287" s="3">
        <v>452.64411957882902</v>
      </c>
      <c r="P287" s="3">
        <v>206.85370491238299</v>
      </c>
      <c r="Q287" s="3">
        <v>271.02207729145698</v>
      </c>
      <c r="R287" s="3">
        <v>192.25431296329401</v>
      </c>
      <c r="S287" s="3">
        <v>527.737542187999</v>
      </c>
    </row>
    <row r="288" spans="1:19" ht="15.6" x14ac:dyDescent="0.3">
      <c r="A288" s="75" t="s">
        <v>585</v>
      </c>
      <c r="B288" s="3" t="s">
        <v>586</v>
      </c>
      <c r="C288" s="3" t="s">
        <v>355</v>
      </c>
      <c r="D288" s="3">
        <v>30699061</v>
      </c>
      <c r="E288" s="3">
        <v>30701126</v>
      </c>
      <c r="F288" s="3" t="s">
        <v>12</v>
      </c>
      <c r="G288" s="3">
        <v>0</v>
      </c>
      <c r="H288" s="3">
        <v>0</v>
      </c>
      <c r="I288" s="3">
        <v>-1.7887</v>
      </c>
      <c r="J288" s="3">
        <v>0</v>
      </c>
      <c r="K288" s="3">
        <v>28.682978801289099</v>
      </c>
      <c r="L288" s="3">
        <v>15.3791885959391</v>
      </c>
      <c r="M288" s="3">
        <v>4.4621246318818901</v>
      </c>
      <c r="N288" s="3">
        <v>4.4404135959542996</v>
      </c>
      <c r="O288" s="3">
        <v>4.4849387963228402</v>
      </c>
      <c r="P288" s="3">
        <v>26.889736868663199</v>
      </c>
      <c r="Q288" s="3">
        <v>2.5474775622316002</v>
      </c>
      <c r="R288" s="3">
        <v>16.091985576272901</v>
      </c>
      <c r="S288" s="3">
        <v>1.90849629763742</v>
      </c>
    </row>
    <row r="289" spans="1:19" ht="15.6" x14ac:dyDescent="0.3">
      <c r="A289" s="75" t="s">
        <v>587</v>
      </c>
      <c r="B289" s="3" t="s">
        <v>588</v>
      </c>
      <c r="C289" s="3" t="s">
        <v>355</v>
      </c>
      <c r="D289" s="3">
        <v>30882052</v>
      </c>
      <c r="E289" s="3">
        <v>30886269</v>
      </c>
      <c r="F289" s="3" t="s">
        <v>15</v>
      </c>
      <c r="G289" s="3">
        <v>1.0739000000000001</v>
      </c>
      <c r="H289" s="3">
        <v>0</v>
      </c>
      <c r="I289" s="3">
        <v>0</v>
      </c>
      <c r="J289" s="3">
        <v>0</v>
      </c>
      <c r="K289" s="3">
        <v>10.105440414029299</v>
      </c>
      <c r="L289" s="3">
        <v>35.093853712918197</v>
      </c>
      <c r="M289" s="3">
        <v>9.2898083745788007</v>
      </c>
      <c r="N289" s="3">
        <v>16.901176998301001</v>
      </c>
      <c r="O289" s="3">
        <v>6.6165422104612501</v>
      </c>
      <c r="P289" s="3">
        <v>17.376416815105699</v>
      </c>
      <c r="Q289" s="3">
        <v>9.1465878375915395</v>
      </c>
      <c r="R289" s="3">
        <v>20.125694063887199</v>
      </c>
      <c r="S289" s="3">
        <v>8.1475304496847496</v>
      </c>
    </row>
    <row r="290" spans="1:19" ht="15.6" x14ac:dyDescent="0.3">
      <c r="A290" s="75" t="s">
        <v>589</v>
      </c>
      <c r="B290" s="3" t="s">
        <v>590</v>
      </c>
      <c r="C290" s="3" t="s">
        <v>355</v>
      </c>
      <c r="D290" s="3">
        <v>31266328</v>
      </c>
      <c r="E290" s="3">
        <v>31269935</v>
      </c>
      <c r="F290" s="3" t="s">
        <v>12</v>
      </c>
      <c r="G290" s="3">
        <v>0</v>
      </c>
      <c r="H290" s="3">
        <v>0</v>
      </c>
      <c r="I290" s="3">
        <v>0</v>
      </c>
      <c r="J290" s="3">
        <v>-1.8238000000000001</v>
      </c>
      <c r="K290" s="3">
        <v>12.9284997398942</v>
      </c>
      <c r="L290" s="3">
        <v>50.6412934399237</v>
      </c>
      <c r="M290" s="3">
        <v>56.771822859299199</v>
      </c>
      <c r="N290" s="3">
        <v>42.040031564734903</v>
      </c>
      <c r="O290" s="3">
        <v>38.446212410493899</v>
      </c>
      <c r="P290" s="3">
        <v>56.450625523109103</v>
      </c>
      <c r="Q290" s="3">
        <v>60.699845619691203</v>
      </c>
      <c r="R290" s="3">
        <v>52.215698208597303</v>
      </c>
      <c r="S290" s="3">
        <v>143.83002105566499</v>
      </c>
    </row>
    <row r="291" spans="1:19" ht="15.6" x14ac:dyDescent="0.3">
      <c r="A291" s="75" t="s">
        <v>591</v>
      </c>
      <c r="B291" s="3" t="s">
        <v>592</v>
      </c>
      <c r="C291" s="3" t="s">
        <v>355</v>
      </c>
      <c r="D291" s="3">
        <v>31284722</v>
      </c>
      <c r="E291" s="3">
        <v>31286574</v>
      </c>
      <c r="F291" s="3" t="s">
        <v>12</v>
      </c>
      <c r="G291" s="3">
        <v>0</v>
      </c>
      <c r="H291" s="3">
        <v>0</v>
      </c>
      <c r="I291" s="3">
        <v>2.1065</v>
      </c>
      <c r="J291" s="3">
        <v>0</v>
      </c>
      <c r="K291" s="3">
        <v>4.2008687126177602</v>
      </c>
      <c r="L291" s="3">
        <v>20.747669948691801</v>
      </c>
      <c r="M291" s="3">
        <v>5.70071902031607</v>
      </c>
      <c r="N291" s="3">
        <v>27.1064581138546</v>
      </c>
      <c r="O291" s="3">
        <v>2.5013338086773</v>
      </c>
      <c r="P291" s="3">
        <v>17.736388288797102</v>
      </c>
      <c r="Q291" s="3">
        <v>6.4419258773436097</v>
      </c>
      <c r="R291" s="3">
        <v>6.6022134078107397</v>
      </c>
      <c r="S291" s="3">
        <v>6.0491666534422901</v>
      </c>
    </row>
    <row r="292" spans="1:19" ht="15.6" x14ac:dyDescent="0.3">
      <c r="A292" s="75" t="s">
        <v>593</v>
      </c>
      <c r="B292" s="3" t="s">
        <v>594</v>
      </c>
      <c r="C292" s="3" t="s">
        <v>355</v>
      </c>
      <c r="D292" s="3">
        <v>31527409</v>
      </c>
      <c r="E292" s="3">
        <v>31527711</v>
      </c>
      <c r="F292" s="3" t="s">
        <v>12</v>
      </c>
      <c r="G292" s="3">
        <v>0</v>
      </c>
      <c r="H292" s="3">
        <v>1.1493</v>
      </c>
      <c r="I292" s="3">
        <v>0</v>
      </c>
      <c r="J292" s="3">
        <v>0</v>
      </c>
      <c r="K292" s="3">
        <v>955.18090250098601</v>
      </c>
      <c r="L292" s="3">
        <v>1203.6262849181301</v>
      </c>
      <c r="M292" s="3">
        <v>836.10749641287498</v>
      </c>
      <c r="N292" s="3">
        <v>816.41073070418599</v>
      </c>
      <c r="O292" s="3">
        <v>869.81903972224995</v>
      </c>
      <c r="P292" s="3">
        <v>1021.89960391553</v>
      </c>
      <c r="Q292" s="3">
        <v>407.00903026711399</v>
      </c>
      <c r="R292" s="3">
        <v>1005.57034185526</v>
      </c>
      <c r="S292" s="3">
        <v>739.61041322490098</v>
      </c>
    </row>
    <row r="293" spans="1:19" ht="15.6" x14ac:dyDescent="0.3">
      <c r="A293" s="75" t="s">
        <v>595</v>
      </c>
      <c r="B293" s="3" t="s">
        <v>596</v>
      </c>
      <c r="C293" s="3" t="s">
        <v>355</v>
      </c>
      <c r="D293" s="3">
        <v>31676474</v>
      </c>
      <c r="E293" s="3">
        <v>31677436</v>
      </c>
      <c r="F293" s="3" t="s">
        <v>12</v>
      </c>
      <c r="G293" s="3">
        <v>2.1905000000000001</v>
      </c>
      <c r="H293" s="3">
        <v>0</v>
      </c>
      <c r="I293" s="3">
        <v>0</v>
      </c>
      <c r="J293" s="3">
        <v>0</v>
      </c>
      <c r="K293" s="3">
        <v>24.527474013887499</v>
      </c>
      <c r="L293" s="3">
        <v>66.1327219348521</v>
      </c>
      <c r="M293" s="3">
        <v>8.8462944736156093</v>
      </c>
      <c r="N293" s="3">
        <v>27.495524174631498</v>
      </c>
      <c r="O293" s="3">
        <v>4.6600867821072702</v>
      </c>
      <c r="P293" s="3">
        <v>15.1008225007566</v>
      </c>
      <c r="Q293" s="3">
        <v>7.1342668093397403</v>
      </c>
      <c r="R293" s="3">
        <v>21.319098763638699</v>
      </c>
      <c r="S293" s="3">
        <v>2.3780079423273199</v>
      </c>
    </row>
    <row r="294" spans="1:19" ht="15.6" x14ac:dyDescent="0.3">
      <c r="A294" s="75" t="s">
        <v>597</v>
      </c>
      <c r="B294" s="3" t="s">
        <v>598</v>
      </c>
      <c r="C294" s="3" t="s">
        <v>355</v>
      </c>
      <c r="D294" s="3">
        <v>31719725</v>
      </c>
      <c r="E294" s="3">
        <v>31721468</v>
      </c>
      <c r="F294" s="3" t="s">
        <v>12</v>
      </c>
      <c r="G294" s="3">
        <v>0</v>
      </c>
      <c r="H294" s="3">
        <v>1.1578999999999999</v>
      </c>
      <c r="I294" s="3">
        <v>0</v>
      </c>
      <c r="J294" s="3">
        <v>2.0444</v>
      </c>
      <c r="K294" s="3">
        <v>433.07862181817302</v>
      </c>
      <c r="L294" s="3">
        <v>332.26775298099301</v>
      </c>
      <c r="M294" s="3">
        <v>121.125332211037</v>
      </c>
      <c r="N294" s="3">
        <v>129.918103776377</v>
      </c>
      <c r="O294" s="3">
        <v>69.755057414163105</v>
      </c>
      <c r="P294" s="3">
        <v>464.66511846114798</v>
      </c>
      <c r="Q294" s="3">
        <v>58.616137814020803</v>
      </c>
      <c r="R294" s="3">
        <v>228.638278860208</v>
      </c>
      <c r="S294" s="3">
        <v>17.870192595471799</v>
      </c>
    </row>
    <row r="295" spans="1:19" ht="15.6" x14ac:dyDescent="0.3">
      <c r="A295" s="75" t="s">
        <v>599</v>
      </c>
      <c r="B295" s="3" t="s">
        <v>600</v>
      </c>
      <c r="C295" s="3" t="s">
        <v>355</v>
      </c>
      <c r="D295" s="3">
        <v>31920854</v>
      </c>
      <c r="E295" s="3">
        <v>31922068</v>
      </c>
      <c r="F295" s="3" t="s">
        <v>12</v>
      </c>
      <c r="G295" s="3">
        <v>0</v>
      </c>
      <c r="H295" s="3">
        <v>0</v>
      </c>
      <c r="I295" s="3">
        <v>0</v>
      </c>
      <c r="J295" s="3">
        <v>-1.0530999999999999</v>
      </c>
      <c r="K295" s="3">
        <v>20.882681905356598</v>
      </c>
      <c r="L295" s="3">
        <v>11.854668752458</v>
      </c>
      <c r="M295" s="3">
        <v>2.20770600158317</v>
      </c>
      <c r="N295" s="3">
        <v>6.22972598753333</v>
      </c>
      <c r="O295" s="3">
        <v>117.43187785709399</v>
      </c>
      <c r="P295" s="3">
        <v>7.7949298668925397</v>
      </c>
      <c r="Q295" s="3">
        <v>3.2867363560380798</v>
      </c>
      <c r="R295" s="3">
        <v>11.7492238788397</v>
      </c>
      <c r="S295" s="3">
        <v>257.506124911585</v>
      </c>
    </row>
    <row r="296" spans="1:19" ht="15.6" x14ac:dyDescent="0.3">
      <c r="A296" s="75" t="s">
        <v>601</v>
      </c>
      <c r="B296" s="3" t="s">
        <v>602</v>
      </c>
      <c r="C296" s="3" t="s">
        <v>355</v>
      </c>
      <c r="D296" s="3">
        <v>31967805</v>
      </c>
      <c r="E296" s="3">
        <v>31969537</v>
      </c>
      <c r="F296" s="3" t="s">
        <v>12</v>
      </c>
      <c r="G296" s="3">
        <v>0</v>
      </c>
      <c r="H296" s="3">
        <v>0</v>
      </c>
      <c r="I296" s="3">
        <v>0</v>
      </c>
      <c r="J296" s="3">
        <v>-1.5609</v>
      </c>
      <c r="K296" s="3">
        <v>0.22670373619711001</v>
      </c>
      <c r="L296" s="3">
        <v>24.198853755035199</v>
      </c>
      <c r="M296" s="3">
        <v>10.8410721716519</v>
      </c>
      <c r="N296" s="3">
        <v>4.5754156012304801</v>
      </c>
      <c r="O296" s="3">
        <v>12.261298733245001</v>
      </c>
      <c r="P296" s="3">
        <v>13.290947134802201</v>
      </c>
      <c r="Q296" s="3">
        <v>10.698456955272301</v>
      </c>
      <c r="R296" s="3">
        <v>7.3305090726981001</v>
      </c>
      <c r="S296" s="3">
        <v>38.2311275310688</v>
      </c>
    </row>
    <row r="297" spans="1:19" ht="15.6" x14ac:dyDescent="0.3">
      <c r="A297" s="75" t="s">
        <v>603</v>
      </c>
      <c r="B297" s="3" t="s">
        <v>604</v>
      </c>
      <c r="C297" s="3" t="s">
        <v>355</v>
      </c>
      <c r="D297" s="3">
        <v>32068322</v>
      </c>
      <c r="E297" s="3">
        <v>32069424</v>
      </c>
      <c r="F297" s="3" t="s">
        <v>12</v>
      </c>
      <c r="G297" s="3">
        <v>-1.0887</v>
      </c>
      <c r="H297" s="3">
        <v>0</v>
      </c>
      <c r="I297" s="3">
        <v>0</v>
      </c>
      <c r="J297" s="3">
        <v>0</v>
      </c>
      <c r="K297" s="3">
        <v>193.81960358259801</v>
      </c>
      <c r="L297" s="3">
        <v>159.758527838004</v>
      </c>
      <c r="M297" s="3">
        <v>94.737453731429099</v>
      </c>
      <c r="N297" s="3">
        <v>152.98361180644801</v>
      </c>
      <c r="O297" s="3">
        <v>376.20880591951999</v>
      </c>
      <c r="P297" s="3">
        <v>354.13949263771502</v>
      </c>
      <c r="Q297" s="3">
        <v>146.10830257992799</v>
      </c>
      <c r="R297" s="3">
        <v>179.995133624338</v>
      </c>
      <c r="S297" s="3">
        <v>268.03464308978801</v>
      </c>
    </row>
    <row r="298" spans="1:19" ht="15.6" x14ac:dyDescent="0.3">
      <c r="A298" s="75" t="s">
        <v>605</v>
      </c>
      <c r="B298" s="3" t="s">
        <v>606</v>
      </c>
      <c r="C298" s="3" t="s">
        <v>355</v>
      </c>
      <c r="D298" s="3">
        <v>32384720</v>
      </c>
      <c r="E298" s="3">
        <v>32389459</v>
      </c>
      <c r="F298" s="3" t="s">
        <v>12</v>
      </c>
      <c r="G298" s="3">
        <v>0</v>
      </c>
      <c r="H298" s="3">
        <v>0</v>
      </c>
      <c r="I298" s="3">
        <v>-1.8605</v>
      </c>
      <c r="J298" s="3">
        <v>-1.6524000000000001</v>
      </c>
      <c r="K298" s="3">
        <v>19.339322481921698</v>
      </c>
      <c r="L298" s="3">
        <v>12.087212122295</v>
      </c>
      <c r="M298" s="3">
        <v>15.3103066538363</v>
      </c>
      <c r="N298" s="3">
        <v>4.8958885319079801</v>
      </c>
      <c r="O298" s="3">
        <v>6.3727589862910401</v>
      </c>
      <c r="P298" s="3">
        <v>9.2051433215605094</v>
      </c>
      <c r="Q298" s="3">
        <v>12.2397410315593</v>
      </c>
      <c r="R298" s="3">
        <v>18.6481235006719</v>
      </c>
      <c r="S298" s="3">
        <v>21.170387479517601</v>
      </c>
    </row>
    <row r="299" spans="1:19" ht="15.6" x14ac:dyDescent="0.3">
      <c r="A299" s="75" t="s">
        <v>607</v>
      </c>
      <c r="B299" s="3" t="s">
        <v>608</v>
      </c>
      <c r="C299" s="3" t="s">
        <v>355</v>
      </c>
      <c r="D299" s="3">
        <v>32915472</v>
      </c>
      <c r="E299" s="3">
        <v>32918514</v>
      </c>
      <c r="F299" s="3" t="s">
        <v>15</v>
      </c>
      <c r="G299" s="3">
        <v>2.2286000000000001</v>
      </c>
      <c r="H299" s="3">
        <v>0</v>
      </c>
      <c r="I299" s="3">
        <v>0</v>
      </c>
      <c r="J299" s="3">
        <v>0</v>
      </c>
      <c r="K299" s="3">
        <v>11.9798651777031</v>
      </c>
      <c r="L299" s="3">
        <v>44.9161672161582</v>
      </c>
      <c r="M299" s="3">
        <v>23.500405906508799</v>
      </c>
      <c r="N299" s="3">
        <v>18.1001243994906</v>
      </c>
      <c r="O299" s="3">
        <v>7.1388211396444499</v>
      </c>
      <c r="P299" s="3">
        <v>9.9889781473863497</v>
      </c>
      <c r="Q299" s="3">
        <v>14.785093147423799</v>
      </c>
      <c r="R299" s="3">
        <v>24.474453066322599</v>
      </c>
      <c r="S299" s="3">
        <v>11.9571535337246</v>
      </c>
    </row>
    <row r="300" spans="1:19" ht="15.6" x14ac:dyDescent="0.3">
      <c r="A300" s="75" t="s">
        <v>609</v>
      </c>
      <c r="B300" s="3" t="s">
        <v>610</v>
      </c>
      <c r="C300" s="3" t="s">
        <v>355</v>
      </c>
      <c r="D300" s="3">
        <v>33253386</v>
      </c>
      <c r="E300" s="3">
        <v>33257355</v>
      </c>
      <c r="F300" s="3" t="s">
        <v>15</v>
      </c>
      <c r="G300" s="3">
        <v>-1.0530999999999999</v>
      </c>
      <c r="H300" s="3">
        <v>0</v>
      </c>
      <c r="I300" s="3">
        <v>0</v>
      </c>
      <c r="J300" s="3">
        <v>0</v>
      </c>
      <c r="K300" s="3">
        <v>32.173924852299798</v>
      </c>
      <c r="L300" s="3">
        <v>26.9764213879896</v>
      </c>
      <c r="M300" s="3">
        <v>12.8578432869982</v>
      </c>
      <c r="N300" s="3">
        <v>39.099606142496199</v>
      </c>
      <c r="O300" s="3">
        <v>8.4290038820560103</v>
      </c>
      <c r="P300" s="3">
        <v>58.3454980381658</v>
      </c>
      <c r="Q300" s="3">
        <v>19.825186599308001</v>
      </c>
      <c r="R300" s="3">
        <v>36.831595984030898</v>
      </c>
      <c r="S300" s="3">
        <v>11.4514026686271</v>
      </c>
    </row>
    <row r="301" spans="1:19" ht="15.6" x14ac:dyDescent="0.3">
      <c r="A301" s="75" t="s">
        <v>611</v>
      </c>
      <c r="B301" s="3" t="s">
        <v>612</v>
      </c>
      <c r="C301" s="3" t="s">
        <v>355</v>
      </c>
      <c r="D301" s="3">
        <v>33547296</v>
      </c>
      <c r="E301" s="3">
        <v>33550402</v>
      </c>
      <c r="F301" s="3" t="s">
        <v>12</v>
      </c>
      <c r="G301" s="3">
        <v>1.6240000000000001</v>
      </c>
      <c r="H301" s="3">
        <v>0</v>
      </c>
      <c r="I301" s="3">
        <v>0</v>
      </c>
      <c r="J301" s="3">
        <v>0</v>
      </c>
      <c r="K301" s="3">
        <v>5.9526905277210798</v>
      </c>
      <c r="L301" s="3">
        <v>23.110240943519901</v>
      </c>
      <c r="M301" s="3">
        <v>4.9103503359116401</v>
      </c>
      <c r="N301" s="3">
        <v>5.7676833040295099</v>
      </c>
      <c r="O301" s="3">
        <v>5.8318196737199299</v>
      </c>
      <c r="P301" s="3">
        <v>7.8147686033239996</v>
      </c>
      <c r="Q301" s="3">
        <v>5.5716561104813902</v>
      </c>
      <c r="R301" s="3">
        <v>8.5759038408994996</v>
      </c>
      <c r="S301" s="3">
        <v>8.3489074361727393</v>
      </c>
    </row>
    <row r="302" spans="1:19" ht="15.6" x14ac:dyDescent="0.3">
      <c r="A302" s="75" t="s">
        <v>613</v>
      </c>
      <c r="B302" s="3" t="s">
        <v>614</v>
      </c>
      <c r="C302" s="3" t="s">
        <v>355</v>
      </c>
      <c r="D302" s="3">
        <v>34041661</v>
      </c>
      <c r="E302" s="3">
        <v>34046263</v>
      </c>
      <c r="F302" s="3" t="s">
        <v>12</v>
      </c>
      <c r="G302" s="3">
        <v>1.3044</v>
      </c>
      <c r="H302" s="3">
        <v>0</v>
      </c>
      <c r="I302" s="3">
        <v>0</v>
      </c>
      <c r="J302" s="3">
        <v>0</v>
      </c>
      <c r="K302" s="3">
        <v>22.6660139324764</v>
      </c>
      <c r="L302" s="3">
        <v>47.935787671173003</v>
      </c>
      <c r="M302" s="3">
        <v>9.2007967153891794</v>
      </c>
      <c r="N302" s="3">
        <v>25.2789958039182</v>
      </c>
      <c r="O302" s="3">
        <v>5.47393765226815</v>
      </c>
      <c r="P302" s="3">
        <v>20.2293051077631</v>
      </c>
      <c r="Q302" s="3">
        <v>7.7881618913973796</v>
      </c>
      <c r="R302" s="3">
        <v>20.383361440318001</v>
      </c>
      <c r="S302" s="3">
        <v>7.1741720130212503</v>
      </c>
    </row>
    <row r="303" spans="1:19" ht="15.6" x14ac:dyDescent="0.3">
      <c r="A303" s="75" t="s">
        <v>615</v>
      </c>
      <c r="B303" s="3" t="s">
        <v>616</v>
      </c>
      <c r="C303" s="3" t="s">
        <v>355</v>
      </c>
      <c r="D303" s="3">
        <v>34295918</v>
      </c>
      <c r="E303" s="3">
        <v>34296452</v>
      </c>
      <c r="F303" s="3" t="s">
        <v>15</v>
      </c>
      <c r="G303" s="3">
        <v>0</v>
      </c>
      <c r="H303" s="3">
        <v>0</v>
      </c>
      <c r="I303" s="3">
        <v>1.0158</v>
      </c>
      <c r="J303" s="3">
        <v>0</v>
      </c>
      <c r="K303" s="3">
        <v>181.30435253535401</v>
      </c>
      <c r="L303" s="3">
        <v>343.904049617586</v>
      </c>
      <c r="M303" s="3">
        <v>146.82955733911999</v>
      </c>
      <c r="N303" s="3">
        <v>373.90991690174701</v>
      </c>
      <c r="O303" s="3">
        <v>182.05772054456199</v>
      </c>
      <c r="P303" s="3">
        <v>433.60375083091202</v>
      </c>
      <c r="Q303" s="3">
        <v>203.544085352493</v>
      </c>
      <c r="R303" s="3">
        <v>193.954370676607</v>
      </c>
      <c r="S303" s="3">
        <v>114.79445844579099</v>
      </c>
    </row>
    <row r="304" spans="1:19" ht="15.6" x14ac:dyDescent="0.3">
      <c r="A304" s="75" t="s">
        <v>617</v>
      </c>
      <c r="B304" s="3" t="s">
        <v>618</v>
      </c>
      <c r="C304" s="3" t="s">
        <v>355</v>
      </c>
      <c r="D304" s="3">
        <v>34879586</v>
      </c>
      <c r="E304" s="3">
        <v>34880996</v>
      </c>
      <c r="F304" s="3" t="s">
        <v>15</v>
      </c>
      <c r="G304" s="3">
        <v>1.9767999999999999</v>
      </c>
      <c r="H304" s="3">
        <v>0</v>
      </c>
      <c r="I304" s="3">
        <v>0</v>
      </c>
      <c r="J304" s="3">
        <v>0</v>
      </c>
      <c r="K304" s="3">
        <v>7.5263903224059598</v>
      </c>
      <c r="L304" s="3">
        <v>49.581989446556697</v>
      </c>
      <c r="M304" s="3">
        <v>20.406909451650201</v>
      </c>
      <c r="N304" s="3">
        <v>28.5380780952717</v>
      </c>
      <c r="O304" s="3">
        <v>147.74483757375799</v>
      </c>
      <c r="P304" s="3">
        <v>13.129696714813401</v>
      </c>
      <c r="Q304" s="3">
        <v>20.672491406769399</v>
      </c>
      <c r="R304" s="3">
        <v>29.8476288996889</v>
      </c>
      <c r="S304" s="3">
        <v>230.639791960666</v>
      </c>
    </row>
    <row r="305" spans="1:19" ht="15.6" x14ac:dyDescent="0.3">
      <c r="A305" s="75" t="s">
        <v>619</v>
      </c>
      <c r="B305" s="3" t="s">
        <v>620</v>
      </c>
      <c r="C305" s="3" t="s">
        <v>355</v>
      </c>
      <c r="D305" s="3">
        <v>34901670</v>
      </c>
      <c r="E305" s="3">
        <v>34903148</v>
      </c>
      <c r="F305" s="3" t="s">
        <v>12</v>
      </c>
      <c r="G305" s="3">
        <v>0</v>
      </c>
      <c r="H305" s="3">
        <v>1.2081</v>
      </c>
      <c r="I305" s="3">
        <v>0</v>
      </c>
      <c r="J305" s="3">
        <v>0</v>
      </c>
      <c r="K305" s="3">
        <v>323.53515394839701</v>
      </c>
      <c r="L305" s="3">
        <v>199.10809586182299</v>
      </c>
      <c r="M305" s="3">
        <v>154.303447424116</v>
      </c>
      <c r="N305" s="3">
        <v>116.410721438986</v>
      </c>
      <c r="O305" s="3">
        <v>110.86782290087601</v>
      </c>
      <c r="P305" s="3">
        <v>246.842668694823</v>
      </c>
      <c r="Q305" s="3">
        <v>72.113608294834194</v>
      </c>
      <c r="R305" s="3">
        <v>173.94036818400099</v>
      </c>
      <c r="S305" s="3">
        <v>63.615522868935699</v>
      </c>
    </row>
    <row r="306" spans="1:19" ht="15.6" x14ac:dyDescent="0.3">
      <c r="A306" s="75" t="s">
        <v>621</v>
      </c>
      <c r="B306" s="3" t="s">
        <v>622</v>
      </c>
      <c r="C306" s="3" t="s">
        <v>355</v>
      </c>
      <c r="D306" s="3">
        <v>34922504</v>
      </c>
      <c r="E306" s="3">
        <v>34924759</v>
      </c>
      <c r="F306" s="3" t="s">
        <v>12</v>
      </c>
      <c r="G306" s="3">
        <v>0</v>
      </c>
      <c r="H306" s="3">
        <v>0</v>
      </c>
      <c r="I306" s="3">
        <v>-1.4350000000000001</v>
      </c>
      <c r="J306" s="3">
        <v>0</v>
      </c>
      <c r="K306" s="3">
        <v>103.507941077067</v>
      </c>
      <c r="L306" s="3">
        <v>80.456903224201298</v>
      </c>
      <c r="M306" s="3">
        <v>22.970378855154198</v>
      </c>
      <c r="N306" s="3">
        <v>20.192549853806401</v>
      </c>
      <c r="O306" s="3">
        <v>40.565687813065701</v>
      </c>
      <c r="P306" s="3">
        <v>122.48131153630401</v>
      </c>
      <c r="Q306" s="3">
        <v>10.9640190990301</v>
      </c>
      <c r="R306" s="3">
        <v>57.267192590469399</v>
      </c>
      <c r="S306" s="3">
        <v>26.273081534248</v>
      </c>
    </row>
    <row r="307" spans="1:19" ht="15.6" x14ac:dyDescent="0.3">
      <c r="A307" s="75" t="s">
        <v>623</v>
      </c>
      <c r="B307" s="3" t="s">
        <v>624</v>
      </c>
      <c r="C307" s="3" t="s">
        <v>355</v>
      </c>
      <c r="D307" s="3">
        <v>34925371</v>
      </c>
      <c r="E307" s="3">
        <v>34926093</v>
      </c>
      <c r="F307" s="3" t="s">
        <v>12</v>
      </c>
      <c r="G307" s="3">
        <v>1.7177</v>
      </c>
      <c r="H307" s="3">
        <v>0</v>
      </c>
      <c r="I307" s="3">
        <v>0</v>
      </c>
      <c r="J307" s="3">
        <v>0</v>
      </c>
      <c r="K307" s="3">
        <v>72.7249176090737</v>
      </c>
      <c r="L307" s="3">
        <v>77.091539163085301</v>
      </c>
      <c r="M307" s="3">
        <v>204.091754283878</v>
      </c>
      <c r="N307" s="3">
        <v>34.495276650748202</v>
      </c>
      <c r="O307" s="3">
        <v>232.51673804718001</v>
      </c>
      <c r="P307" s="3">
        <v>24.429838861699</v>
      </c>
      <c r="Q307" s="3">
        <v>140.04792332397901</v>
      </c>
      <c r="R307" s="3">
        <v>55.329692740116499</v>
      </c>
      <c r="S307" s="3">
        <v>199.54814591413299</v>
      </c>
    </row>
    <row r="308" spans="1:19" ht="15.6" x14ac:dyDescent="0.3">
      <c r="A308" s="75" t="s">
        <v>625</v>
      </c>
      <c r="B308" s="3" t="s">
        <v>626</v>
      </c>
      <c r="C308" s="3" t="s">
        <v>355</v>
      </c>
      <c r="D308" s="3">
        <v>35091247</v>
      </c>
      <c r="E308" s="3">
        <v>35099291</v>
      </c>
      <c r="F308" s="3" t="s">
        <v>15</v>
      </c>
      <c r="G308" s="3">
        <v>0</v>
      </c>
      <c r="H308" s="3">
        <v>0</v>
      </c>
      <c r="I308" s="3">
        <v>-1.1001000000000001</v>
      </c>
      <c r="J308" s="3">
        <v>0</v>
      </c>
      <c r="K308" s="3">
        <v>14.4906221266607</v>
      </c>
      <c r="L308" s="3">
        <v>15.5168352766892</v>
      </c>
      <c r="M308" s="3">
        <v>3.5705410495921801</v>
      </c>
      <c r="N308" s="3">
        <v>8.7038847146504601</v>
      </c>
      <c r="O308" s="3">
        <v>11.2368221600812</v>
      </c>
      <c r="P308" s="3">
        <v>20.083943080618599</v>
      </c>
      <c r="Q308" s="3">
        <v>4.0146144722767296</v>
      </c>
      <c r="R308" s="3">
        <v>19.569958774407599</v>
      </c>
      <c r="S308" s="3">
        <v>16.5736016282364</v>
      </c>
    </row>
    <row r="309" spans="1:19" ht="15.6" x14ac:dyDescent="0.3">
      <c r="A309" s="75" t="s">
        <v>627</v>
      </c>
      <c r="B309" s="3" t="s">
        <v>628</v>
      </c>
      <c r="C309" s="3" t="s">
        <v>355</v>
      </c>
      <c r="D309" s="3">
        <v>35320316</v>
      </c>
      <c r="E309" s="3">
        <v>35322965</v>
      </c>
      <c r="F309" s="3" t="s">
        <v>15</v>
      </c>
      <c r="G309" s="3">
        <v>0</v>
      </c>
      <c r="H309" s="3">
        <v>0</v>
      </c>
      <c r="I309" s="3">
        <v>0</v>
      </c>
      <c r="J309" s="3">
        <v>2.5082</v>
      </c>
      <c r="K309" s="3">
        <v>325.23806180192702</v>
      </c>
      <c r="L309" s="3">
        <v>297.26274623875202</v>
      </c>
      <c r="M309" s="3">
        <v>119.022840301126</v>
      </c>
      <c r="N309" s="3">
        <v>109.40739955675301</v>
      </c>
      <c r="O309" s="3">
        <v>114.783358030358</v>
      </c>
      <c r="P309" s="3">
        <v>322.91000956136799</v>
      </c>
      <c r="Q309" s="3">
        <v>57.2119997357823</v>
      </c>
      <c r="R309" s="3">
        <v>217.38410469482</v>
      </c>
      <c r="S309" s="3">
        <v>21.321753662186701</v>
      </c>
    </row>
    <row r="310" spans="1:19" ht="15.6" x14ac:dyDescent="0.3">
      <c r="A310" s="75" t="s">
        <v>629</v>
      </c>
      <c r="B310" s="3" t="s">
        <v>630</v>
      </c>
      <c r="C310" s="3" t="s">
        <v>355</v>
      </c>
      <c r="D310" s="3">
        <v>35334956</v>
      </c>
      <c r="E310" s="3">
        <v>35340821</v>
      </c>
      <c r="F310" s="3" t="s">
        <v>12</v>
      </c>
      <c r="G310" s="3">
        <v>-3.0167999999999999</v>
      </c>
      <c r="H310" s="3">
        <v>0</v>
      </c>
      <c r="I310" s="3">
        <v>0</v>
      </c>
      <c r="J310" s="3">
        <v>0</v>
      </c>
      <c r="K310" s="3">
        <v>0.27727516138896202</v>
      </c>
      <c r="L310" s="3">
        <v>0.83633477811891199</v>
      </c>
      <c r="M310" s="3">
        <v>5.2264794244087298</v>
      </c>
      <c r="N310" s="3">
        <v>9.6854990679142006</v>
      </c>
      <c r="O310" s="3">
        <v>0.34039884719464403</v>
      </c>
      <c r="P310" s="3">
        <v>7.05562415200946</v>
      </c>
      <c r="Q310" s="3">
        <v>3.8962752765549902</v>
      </c>
      <c r="R310" s="3">
        <v>7.4176506326602896</v>
      </c>
      <c r="S310" s="3">
        <v>0.673757180698483</v>
      </c>
    </row>
    <row r="311" spans="1:19" ht="15.6" x14ac:dyDescent="0.3">
      <c r="A311" s="75" t="s">
        <v>631</v>
      </c>
      <c r="B311" s="3" t="s">
        <v>632</v>
      </c>
      <c r="C311" s="3" t="s">
        <v>355</v>
      </c>
      <c r="D311" s="3">
        <v>35341752</v>
      </c>
      <c r="E311" s="3">
        <v>35347359</v>
      </c>
      <c r="F311" s="3" t="s">
        <v>12</v>
      </c>
      <c r="G311" s="3">
        <v>0</v>
      </c>
      <c r="H311" s="3">
        <v>0</v>
      </c>
      <c r="I311" s="3">
        <v>1.9599</v>
      </c>
      <c r="J311" s="3">
        <v>0</v>
      </c>
      <c r="K311" s="3">
        <v>4.4927605880756101</v>
      </c>
      <c r="L311" s="3">
        <v>6.9238413068477902</v>
      </c>
      <c r="M311" s="3">
        <v>4.8551115300718397</v>
      </c>
      <c r="N311" s="3">
        <v>17.318335095659599</v>
      </c>
      <c r="O311" s="3">
        <v>6.1023326183214897</v>
      </c>
      <c r="P311" s="3">
        <v>6.3881932158575703</v>
      </c>
      <c r="Q311" s="3">
        <v>8.3818266387320204</v>
      </c>
      <c r="R311" s="3">
        <v>4.6692955833307002</v>
      </c>
      <c r="S311" s="3">
        <v>2.95670388086935</v>
      </c>
    </row>
    <row r="312" spans="1:19" ht="15.6" x14ac:dyDescent="0.3">
      <c r="A312" s="75" t="s">
        <v>633</v>
      </c>
      <c r="B312" s="3" t="s">
        <v>634</v>
      </c>
      <c r="C312" s="3" t="s">
        <v>355</v>
      </c>
      <c r="D312" s="3">
        <v>35790162</v>
      </c>
      <c r="E312" s="3">
        <v>35797308</v>
      </c>
      <c r="F312" s="3" t="s">
        <v>12</v>
      </c>
      <c r="G312" s="3">
        <v>0</v>
      </c>
      <c r="H312" s="3">
        <v>0</v>
      </c>
      <c r="I312" s="3">
        <v>-1.6981999999999999</v>
      </c>
      <c r="J312" s="3">
        <v>-1.9321999999999999</v>
      </c>
      <c r="K312" s="3">
        <v>15.878099411925501</v>
      </c>
      <c r="L312" s="3">
        <v>15.687508721063899</v>
      </c>
      <c r="M312" s="3">
        <v>17.675071117825201</v>
      </c>
      <c r="N312" s="3">
        <v>6.3478144987419398</v>
      </c>
      <c r="O312" s="3">
        <v>4.8837576140667904</v>
      </c>
      <c r="P312" s="3">
        <v>13.594694541422999</v>
      </c>
      <c r="Q312" s="3">
        <v>10.695247763791</v>
      </c>
      <c r="R312" s="3">
        <v>21.6060412430929</v>
      </c>
      <c r="S312" s="3">
        <v>19.696734532839098</v>
      </c>
    </row>
    <row r="313" spans="1:19" ht="15.6" x14ac:dyDescent="0.3">
      <c r="A313" s="75" t="s">
        <v>635</v>
      </c>
      <c r="B313" s="3" t="s">
        <v>636</v>
      </c>
      <c r="C313" s="3" t="s">
        <v>637</v>
      </c>
      <c r="D313" s="3">
        <v>211082</v>
      </c>
      <c r="E313" s="3">
        <v>211817</v>
      </c>
      <c r="F313" s="3" t="s">
        <v>12</v>
      </c>
      <c r="G313" s="3">
        <v>-2.347</v>
      </c>
      <c r="H313" s="3">
        <v>0</v>
      </c>
      <c r="I313" s="3">
        <v>0</v>
      </c>
      <c r="J313" s="3">
        <v>0</v>
      </c>
      <c r="K313" s="3">
        <v>172.15083951432501</v>
      </c>
      <c r="L313" s="3">
        <v>168.46625136255901</v>
      </c>
      <c r="M313" s="3">
        <v>1638.30040029363</v>
      </c>
      <c r="N313" s="3">
        <v>1302.2615818618999</v>
      </c>
      <c r="O313" s="3">
        <v>1322.1831222533899</v>
      </c>
      <c r="P313" s="3">
        <v>893.37039679207896</v>
      </c>
      <c r="Q313" s="3">
        <v>1159.2641827627299</v>
      </c>
      <c r="R313" s="3">
        <v>2097.4334848672402</v>
      </c>
      <c r="S313" s="3">
        <v>1846.8541967318599</v>
      </c>
    </row>
    <row r="314" spans="1:19" ht="15.6" x14ac:dyDescent="0.3">
      <c r="A314" s="75" t="s">
        <v>638</v>
      </c>
      <c r="B314" s="3" t="s">
        <v>639</v>
      </c>
      <c r="C314" s="3" t="s">
        <v>637</v>
      </c>
      <c r="D314" s="3">
        <v>219979</v>
      </c>
      <c r="E314" s="3">
        <v>220919</v>
      </c>
      <c r="F314" s="3" t="s">
        <v>12</v>
      </c>
      <c r="G314" s="3">
        <v>0</v>
      </c>
      <c r="H314" s="3">
        <v>1.2867</v>
      </c>
      <c r="I314" s="3">
        <v>0</v>
      </c>
      <c r="J314" s="3">
        <v>0</v>
      </c>
      <c r="K314" s="3">
        <v>49.7824324270372</v>
      </c>
      <c r="L314" s="3">
        <v>242.41734784616401</v>
      </c>
      <c r="M314" s="3">
        <v>578.80276474970196</v>
      </c>
      <c r="N314" s="3">
        <v>1301.85058784137</v>
      </c>
      <c r="O314" s="3">
        <v>468.11369686333001</v>
      </c>
      <c r="P314" s="3">
        <v>312.11753425927299</v>
      </c>
      <c r="Q314" s="3">
        <v>256.16319778274698</v>
      </c>
      <c r="R314" s="3">
        <v>755.95652254724598</v>
      </c>
      <c r="S314" s="3">
        <v>903.759500001025</v>
      </c>
    </row>
    <row r="315" spans="1:19" ht="15.6" x14ac:dyDescent="0.3">
      <c r="A315" s="75" t="s">
        <v>640</v>
      </c>
      <c r="B315" s="3" t="s">
        <v>641</v>
      </c>
      <c r="C315" s="3" t="s">
        <v>637</v>
      </c>
      <c r="D315" s="3">
        <v>470350</v>
      </c>
      <c r="E315" s="3">
        <v>471075</v>
      </c>
      <c r="F315" s="3" t="s">
        <v>12</v>
      </c>
      <c r="G315" s="3">
        <v>2.0428000000000002</v>
      </c>
      <c r="H315" s="3">
        <v>0</v>
      </c>
      <c r="I315" s="3">
        <v>0</v>
      </c>
      <c r="J315" s="3">
        <v>0</v>
      </c>
      <c r="K315" s="3">
        <v>10.6426891253195</v>
      </c>
      <c r="L315" s="3">
        <v>84.803933709757899</v>
      </c>
      <c r="M315" s="3">
        <v>34.236385278388298</v>
      </c>
      <c r="N315" s="3">
        <v>80.516205077441796</v>
      </c>
      <c r="O315" s="3">
        <v>19.288330269825401</v>
      </c>
      <c r="P315" s="3">
        <v>21.452162360952201</v>
      </c>
      <c r="Q315" s="3">
        <v>21.995439954816501</v>
      </c>
      <c r="R315" s="3">
        <v>58.2656454163671</v>
      </c>
      <c r="S315" s="3">
        <v>18.7861436355482</v>
      </c>
    </row>
    <row r="316" spans="1:19" ht="15.6" x14ac:dyDescent="0.3">
      <c r="A316" s="75" t="s">
        <v>642</v>
      </c>
      <c r="B316" s="3" t="s">
        <v>643</v>
      </c>
      <c r="C316" s="3" t="s">
        <v>637</v>
      </c>
      <c r="D316" s="3">
        <v>505922</v>
      </c>
      <c r="E316" s="3">
        <v>509002</v>
      </c>
      <c r="F316" s="3" t="s">
        <v>12</v>
      </c>
      <c r="G316" s="3">
        <v>0</v>
      </c>
      <c r="H316" s="3">
        <v>0</v>
      </c>
      <c r="I316" s="3">
        <v>-1.1871</v>
      </c>
      <c r="J316" s="3">
        <v>0</v>
      </c>
      <c r="K316" s="3">
        <v>196.034784213341</v>
      </c>
      <c r="L316" s="3">
        <v>66.031796261607894</v>
      </c>
      <c r="M316" s="3">
        <v>31.540902442443301</v>
      </c>
      <c r="N316" s="3">
        <v>36.954367929655497</v>
      </c>
      <c r="O316" s="3">
        <v>24.699676389274</v>
      </c>
      <c r="P316" s="3">
        <v>110.620315292838</v>
      </c>
      <c r="Q316" s="3">
        <v>24.723595636568</v>
      </c>
      <c r="R316" s="3">
        <v>88.258947272154899</v>
      </c>
      <c r="S316" s="3">
        <v>11.9644262050649</v>
      </c>
    </row>
    <row r="317" spans="1:19" ht="15.6" x14ac:dyDescent="0.3">
      <c r="A317" s="75" t="s">
        <v>644</v>
      </c>
      <c r="B317" s="3" t="s">
        <v>645</v>
      </c>
      <c r="C317" s="3" t="s">
        <v>637</v>
      </c>
      <c r="D317" s="3">
        <v>537614</v>
      </c>
      <c r="E317" s="3">
        <v>542549</v>
      </c>
      <c r="F317" s="3" t="s">
        <v>12</v>
      </c>
      <c r="G317" s="3">
        <v>0</v>
      </c>
      <c r="H317" s="3">
        <v>0</v>
      </c>
      <c r="I317" s="3">
        <v>1.2133</v>
      </c>
      <c r="J317" s="3">
        <v>0</v>
      </c>
      <c r="K317" s="3">
        <v>9.7369858033281904</v>
      </c>
      <c r="L317" s="3">
        <v>22.527968197857899</v>
      </c>
      <c r="M317" s="3">
        <v>19.8564489748894</v>
      </c>
      <c r="N317" s="3">
        <v>88.105236496342101</v>
      </c>
      <c r="O317" s="3">
        <v>16.687017339521901</v>
      </c>
      <c r="P317" s="3">
        <v>16.972441760557899</v>
      </c>
      <c r="Q317" s="3">
        <v>32.530204485868197</v>
      </c>
      <c r="R317" s="3">
        <v>39.856082429739502</v>
      </c>
      <c r="S317" s="3">
        <v>21.7397218556276</v>
      </c>
    </row>
    <row r="318" spans="1:19" ht="15.6" x14ac:dyDescent="0.3">
      <c r="A318" s="75" t="s">
        <v>646</v>
      </c>
      <c r="B318" s="3" t="s">
        <v>647</v>
      </c>
      <c r="C318" s="3" t="s">
        <v>637</v>
      </c>
      <c r="D318" s="3">
        <v>559280</v>
      </c>
      <c r="E318" s="3">
        <v>559911</v>
      </c>
      <c r="F318" s="3" t="s">
        <v>15</v>
      </c>
      <c r="G318" s="3">
        <v>-1.1819999999999999</v>
      </c>
      <c r="H318" s="3">
        <v>0</v>
      </c>
      <c r="I318" s="3">
        <v>1.2058</v>
      </c>
      <c r="J318" s="3">
        <v>0</v>
      </c>
      <c r="K318" s="3">
        <v>61.438924544817397</v>
      </c>
      <c r="L318" s="3">
        <v>84.721628315990401</v>
      </c>
      <c r="M318" s="3">
        <v>52.899610013070401</v>
      </c>
      <c r="N318" s="3">
        <v>117.802935564891</v>
      </c>
      <c r="O318" s="3">
        <v>52.912630931015499</v>
      </c>
      <c r="P318" s="3">
        <v>200.35283399253601</v>
      </c>
      <c r="Q318" s="3">
        <v>56.306417989866901</v>
      </c>
      <c r="R318" s="3">
        <v>53.566774539758001</v>
      </c>
      <c r="S318" s="3">
        <v>47.558448541639599</v>
      </c>
    </row>
    <row r="319" spans="1:19" ht="15.6" x14ac:dyDescent="0.3">
      <c r="A319" s="75" t="s">
        <v>648</v>
      </c>
      <c r="B319" s="3" t="s">
        <v>649</v>
      </c>
      <c r="C319" s="3" t="s">
        <v>637</v>
      </c>
      <c r="D319" s="3">
        <v>1034068</v>
      </c>
      <c r="E319" s="3">
        <v>1036671</v>
      </c>
      <c r="F319" s="3" t="s">
        <v>15</v>
      </c>
      <c r="G319" s="3">
        <v>1.9968999999999999</v>
      </c>
      <c r="H319" s="3">
        <v>0</v>
      </c>
      <c r="I319" s="3">
        <v>0</v>
      </c>
      <c r="J319" s="3">
        <v>0</v>
      </c>
      <c r="K319" s="3">
        <v>0.42747816001683597</v>
      </c>
      <c r="L319" s="3">
        <v>21.938532202902302</v>
      </c>
      <c r="M319" s="3">
        <v>4.9294291345421799</v>
      </c>
      <c r="N319" s="3">
        <v>3.1866340304894001</v>
      </c>
      <c r="O319" s="3">
        <v>21.376716442630801</v>
      </c>
      <c r="P319" s="3">
        <v>5.7288337254692498</v>
      </c>
      <c r="Q319" s="3">
        <v>4.8691470833199899</v>
      </c>
      <c r="R319" s="3">
        <v>3.7108201537057699</v>
      </c>
      <c r="S319" s="3">
        <v>22.911447350218801</v>
      </c>
    </row>
    <row r="320" spans="1:19" ht="15.6" x14ac:dyDescent="0.3">
      <c r="A320" s="75" t="s">
        <v>650</v>
      </c>
      <c r="B320" s="3" t="s">
        <v>651</v>
      </c>
      <c r="C320" s="3" t="s">
        <v>637</v>
      </c>
      <c r="D320" s="3">
        <v>1232247</v>
      </c>
      <c r="E320" s="3">
        <v>1234438</v>
      </c>
      <c r="F320" s="3" t="s">
        <v>15</v>
      </c>
      <c r="G320" s="3">
        <v>0</v>
      </c>
      <c r="H320" s="3">
        <v>1.6376999999999999</v>
      </c>
      <c r="I320" s="3">
        <v>0</v>
      </c>
      <c r="J320" s="3">
        <v>1.444</v>
      </c>
      <c r="K320" s="3">
        <v>274.76143402293002</v>
      </c>
      <c r="L320" s="3">
        <v>179.49785595910299</v>
      </c>
      <c r="M320" s="3">
        <v>57.101315724745803</v>
      </c>
      <c r="N320" s="3">
        <v>85.078810681776304</v>
      </c>
      <c r="O320" s="3">
        <v>60.039345720369099</v>
      </c>
      <c r="P320" s="3">
        <v>254.452996571657</v>
      </c>
      <c r="Q320" s="3">
        <v>19.814381210781299</v>
      </c>
      <c r="R320" s="3">
        <v>138.58011344266399</v>
      </c>
      <c r="S320" s="3">
        <v>23.3198127345097</v>
      </c>
    </row>
    <row r="321" spans="1:19" ht="15.6" x14ac:dyDescent="0.3">
      <c r="A321" s="75" t="s">
        <v>652</v>
      </c>
      <c r="B321" s="3" t="s">
        <v>653</v>
      </c>
      <c r="C321" s="3" t="s">
        <v>637</v>
      </c>
      <c r="D321" s="3">
        <v>1235460</v>
      </c>
      <c r="E321" s="3">
        <v>1244932</v>
      </c>
      <c r="F321" s="3" t="s">
        <v>15</v>
      </c>
      <c r="G321" s="3">
        <v>1.6669</v>
      </c>
      <c r="H321" s="3">
        <v>2.9849999999999999</v>
      </c>
      <c r="I321" s="3">
        <v>0</v>
      </c>
      <c r="J321" s="3">
        <v>0</v>
      </c>
      <c r="K321" s="3">
        <v>8.3823601308725308</v>
      </c>
      <c r="L321" s="3">
        <v>116.359375345833</v>
      </c>
      <c r="M321" s="3">
        <v>138.72181807324</v>
      </c>
      <c r="N321" s="3">
        <v>295.80102824924302</v>
      </c>
      <c r="O321" s="3">
        <v>46.208564597068801</v>
      </c>
      <c r="P321" s="3">
        <v>38.1942088481415</v>
      </c>
      <c r="Q321" s="3">
        <v>18.918801942333602</v>
      </c>
      <c r="R321" s="3">
        <v>166.04968133802399</v>
      </c>
      <c r="S321" s="3">
        <v>93.6000209979685</v>
      </c>
    </row>
    <row r="322" spans="1:19" ht="15.6" x14ac:dyDescent="0.3">
      <c r="A322" s="75" t="s">
        <v>654</v>
      </c>
      <c r="B322" s="3" t="s">
        <v>655</v>
      </c>
      <c r="C322" s="3" t="s">
        <v>637</v>
      </c>
      <c r="D322" s="3">
        <v>1433749</v>
      </c>
      <c r="E322" s="3">
        <v>1435315</v>
      </c>
      <c r="F322" s="3" t="s">
        <v>15</v>
      </c>
      <c r="G322" s="3">
        <v>0</v>
      </c>
      <c r="H322" s="3">
        <v>1.1623000000000001</v>
      </c>
      <c r="I322" s="3">
        <v>0</v>
      </c>
      <c r="J322" s="3">
        <v>1.3744000000000001</v>
      </c>
      <c r="K322" s="3">
        <v>522.49784578521599</v>
      </c>
      <c r="L322" s="3">
        <v>322.71433738315602</v>
      </c>
      <c r="M322" s="3">
        <v>148.11038615016699</v>
      </c>
      <c r="N322" s="3">
        <v>164.46961882724801</v>
      </c>
      <c r="O322" s="3">
        <v>92.800614248242596</v>
      </c>
      <c r="P322" s="3">
        <v>316.95054286356401</v>
      </c>
      <c r="Q322" s="3">
        <v>71.454919067683704</v>
      </c>
      <c r="R322" s="3">
        <v>253.514856197375</v>
      </c>
      <c r="S322" s="3">
        <v>37.826471561323999</v>
      </c>
    </row>
    <row r="323" spans="1:19" ht="15.6" x14ac:dyDescent="0.3">
      <c r="A323" s="75" t="s">
        <v>656</v>
      </c>
      <c r="B323" s="3" t="s">
        <v>657</v>
      </c>
      <c r="C323" s="3" t="s">
        <v>637</v>
      </c>
      <c r="D323" s="3">
        <v>1594653</v>
      </c>
      <c r="E323" s="3">
        <v>1602046</v>
      </c>
      <c r="F323" s="3" t="s">
        <v>15</v>
      </c>
      <c r="G323" s="3">
        <v>0</v>
      </c>
      <c r="H323" s="3">
        <v>0</v>
      </c>
      <c r="I323" s="3">
        <v>-2.6806999999999999</v>
      </c>
      <c r="J323" s="3">
        <v>-2.2265999999999999</v>
      </c>
      <c r="K323" s="3">
        <v>20.790177198180299</v>
      </c>
      <c r="L323" s="3">
        <v>29.152586144793201</v>
      </c>
      <c r="M323" s="3">
        <v>29.100987214451202</v>
      </c>
      <c r="N323" s="3">
        <v>4.43488585784681</v>
      </c>
      <c r="O323" s="3">
        <v>7.6514315055350899</v>
      </c>
      <c r="P323" s="3">
        <v>23.454706252862199</v>
      </c>
      <c r="Q323" s="3">
        <v>24.150311038078598</v>
      </c>
      <c r="R323" s="3">
        <v>29.824860117301998</v>
      </c>
      <c r="S323" s="3">
        <v>37.843726574724897</v>
      </c>
    </row>
    <row r="324" spans="1:19" ht="15.6" x14ac:dyDescent="0.3">
      <c r="A324" s="75" t="s">
        <v>658</v>
      </c>
      <c r="B324" s="3" t="s">
        <v>659</v>
      </c>
      <c r="C324" s="3" t="s">
        <v>637</v>
      </c>
      <c r="D324" s="3">
        <v>1625098</v>
      </c>
      <c r="E324" s="3">
        <v>1629527</v>
      </c>
      <c r="F324" s="3" t="s">
        <v>12</v>
      </c>
      <c r="G324" s="3">
        <v>2.3517000000000001</v>
      </c>
      <c r="H324" s="3">
        <v>0</v>
      </c>
      <c r="I324" s="3">
        <v>0</v>
      </c>
      <c r="J324" s="3">
        <v>0</v>
      </c>
      <c r="K324" s="3">
        <v>60.3015993990808</v>
      </c>
      <c r="L324" s="3">
        <v>151.49973426127201</v>
      </c>
      <c r="M324" s="3">
        <v>58.512037786640299</v>
      </c>
      <c r="N324" s="3">
        <v>86.625444417996206</v>
      </c>
      <c r="O324" s="3">
        <v>15.193618048365201</v>
      </c>
      <c r="P324" s="3">
        <v>30.936092165787599</v>
      </c>
      <c r="Q324" s="3">
        <v>53.021121892836099</v>
      </c>
      <c r="R324" s="3">
        <v>128.29333876917499</v>
      </c>
      <c r="S324" s="3">
        <v>29.316575606471801</v>
      </c>
    </row>
    <row r="325" spans="1:19" ht="15.6" x14ac:dyDescent="0.3">
      <c r="A325" s="75" t="s">
        <v>660</v>
      </c>
      <c r="B325" s="3" t="s">
        <v>661</v>
      </c>
      <c r="C325" s="3" t="s">
        <v>637</v>
      </c>
      <c r="D325" s="3">
        <v>1645164</v>
      </c>
      <c r="E325" s="3">
        <v>1648764</v>
      </c>
      <c r="F325" s="3" t="s">
        <v>15</v>
      </c>
      <c r="G325" s="3">
        <v>1.2887</v>
      </c>
      <c r="H325" s="3">
        <v>0</v>
      </c>
      <c r="I325" s="3">
        <v>0</v>
      </c>
      <c r="J325" s="3">
        <v>0</v>
      </c>
      <c r="K325" s="3">
        <v>28.100026143832999</v>
      </c>
      <c r="L325" s="3">
        <v>113.974436261675</v>
      </c>
      <c r="M325" s="3">
        <v>23.233792202289901</v>
      </c>
      <c r="N325" s="3">
        <v>84.723651701312804</v>
      </c>
      <c r="O325" s="3">
        <v>13.5234369689042</v>
      </c>
      <c r="P325" s="3">
        <v>48.624556833317598</v>
      </c>
      <c r="Q325" s="3">
        <v>27.1283998877561</v>
      </c>
      <c r="R325" s="3">
        <v>80.521425416428002</v>
      </c>
      <c r="S325" s="3">
        <v>14.9017084529673</v>
      </c>
    </row>
    <row r="326" spans="1:19" ht="15.6" x14ac:dyDescent="0.3">
      <c r="A326" s="75" t="s">
        <v>662</v>
      </c>
      <c r="B326" s="3" t="s">
        <v>663</v>
      </c>
      <c r="C326" s="3" t="s">
        <v>637</v>
      </c>
      <c r="D326" s="3">
        <v>1667248</v>
      </c>
      <c r="E326" s="3">
        <v>1667899</v>
      </c>
      <c r="F326" s="3" t="s">
        <v>12</v>
      </c>
      <c r="G326" s="3">
        <v>3.4201000000000001</v>
      </c>
      <c r="H326" s="3">
        <v>0</v>
      </c>
      <c r="I326" s="3">
        <v>0</v>
      </c>
      <c r="J326" s="3">
        <v>0</v>
      </c>
      <c r="K326" s="3">
        <v>202.369910223213</v>
      </c>
      <c r="L326" s="3">
        <v>102.135995936806</v>
      </c>
      <c r="M326" s="3">
        <v>430.93975495965202</v>
      </c>
      <c r="N326" s="3">
        <v>115.249930769367</v>
      </c>
      <c r="O326" s="3">
        <v>86.959161056947593</v>
      </c>
      <c r="P326" s="3">
        <v>9.9452553474146193</v>
      </c>
      <c r="Q326" s="3">
        <v>267.40165456875701</v>
      </c>
      <c r="R326" s="3">
        <v>95.239118770071599</v>
      </c>
      <c r="S326" s="3">
        <v>102.46151645444399</v>
      </c>
    </row>
    <row r="327" spans="1:19" ht="15.6" x14ac:dyDescent="0.3">
      <c r="A327" s="75" t="s">
        <v>664</v>
      </c>
      <c r="B327" s="3" t="s">
        <v>665</v>
      </c>
      <c r="C327" s="3" t="s">
        <v>637</v>
      </c>
      <c r="D327" s="3">
        <v>1860429</v>
      </c>
      <c r="E327" s="3">
        <v>1861772</v>
      </c>
      <c r="F327" s="3" t="s">
        <v>12</v>
      </c>
      <c r="G327" s="3">
        <v>3.0042</v>
      </c>
      <c r="H327" s="3">
        <v>0</v>
      </c>
      <c r="I327" s="3">
        <v>0</v>
      </c>
      <c r="J327" s="3">
        <v>0</v>
      </c>
      <c r="K327" s="3">
        <v>128.24594868976999</v>
      </c>
      <c r="L327" s="3">
        <v>26.646779905892402</v>
      </c>
      <c r="M327" s="3">
        <v>208.940699609186</v>
      </c>
      <c r="N327" s="3">
        <v>329.916192242916</v>
      </c>
      <c r="O327" s="3">
        <v>342.88862759017701</v>
      </c>
      <c r="P327" s="3">
        <v>3.4616082148459699</v>
      </c>
      <c r="Q327" s="3">
        <v>145.33411738639001</v>
      </c>
      <c r="R327" s="3">
        <v>278.381905713131</v>
      </c>
      <c r="S327" s="3">
        <v>252.06665219245801</v>
      </c>
    </row>
    <row r="328" spans="1:19" ht="15.6" x14ac:dyDescent="0.3">
      <c r="A328" s="75" t="s">
        <v>666</v>
      </c>
      <c r="B328" s="3" t="s">
        <v>667</v>
      </c>
      <c r="C328" s="3" t="s">
        <v>637</v>
      </c>
      <c r="D328" s="3">
        <v>1878911</v>
      </c>
      <c r="E328" s="3">
        <v>1881709</v>
      </c>
      <c r="F328" s="3" t="s">
        <v>12</v>
      </c>
      <c r="G328" s="3">
        <v>1.1637999999999999</v>
      </c>
      <c r="H328" s="3">
        <v>0</v>
      </c>
      <c r="I328" s="3">
        <v>0</v>
      </c>
      <c r="J328" s="3">
        <v>0</v>
      </c>
      <c r="K328" s="3">
        <v>30.1613492258323</v>
      </c>
      <c r="L328" s="3">
        <v>63.154991445840302</v>
      </c>
      <c r="M328" s="3">
        <v>92.713424441071993</v>
      </c>
      <c r="N328" s="3">
        <v>55.7715085232037</v>
      </c>
      <c r="O328" s="3">
        <v>59.709096706348298</v>
      </c>
      <c r="P328" s="3">
        <v>29.381614739152099</v>
      </c>
      <c r="Q328" s="3">
        <v>78.252859698114094</v>
      </c>
      <c r="R328" s="3">
        <v>75.936061909929606</v>
      </c>
      <c r="S328" s="3">
        <v>60.617383973832197</v>
      </c>
    </row>
    <row r="329" spans="1:19" ht="15.6" x14ac:dyDescent="0.3">
      <c r="A329" s="75" t="s">
        <v>668</v>
      </c>
      <c r="B329" s="3" t="s">
        <v>669</v>
      </c>
      <c r="C329" s="3" t="s">
        <v>637</v>
      </c>
      <c r="D329" s="3">
        <v>2073420</v>
      </c>
      <c r="E329" s="3">
        <v>2074942</v>
      </c>
      <c r="F329" s="3" t="s">
        <v>12</v>
      </c>
      <c r="G329" s="3">
        <v>0</v>
      </c>
      <c r="H329" s="3">
        <v>0</v>
      </c>
      <c r="I329" s="3">
        <v>-1.2412000000000001</v>
      </c>
      <c r="J329" s="3">
        <v>0</v>
      </c>
      <c r="K329" s="3">
        <v>58.144449826783699</v>
      </c>
      <c r="L329" s="3">
        <v>99.186537214022096</v>
      </c>
      <c r="M329" s="3">
        <v>22.584033876460602</v>
      </c>
      <c r="N329" s="3">
        <v>26.4088183803029</v>
      </c>
      <c r="O329" s="3">
        <v>71.254551886868597</v>
      </c>
      <c r="P329" s="3">
        <v>124.342864671501</v>
      </c>
      <c r="Q329" s="3">
        <v>13.018278955677101</v>
      </c>
      <c r="R329" s="3">
        <v>65.480824154443695</v>
      </c>
      <c r="S329" s="3">
        <v>47.213242966899003</v>
      </c>
    </row>
    <row r="330" spans="1:19" ht="15.6" x14ac:dyDescent="0.3">
      <c r="A330" s="75" t="s">
        <v>670</v>
      </c>
      <c r="B330" s="3" t="s">
        <v>671</v>
      </c>
      <c r="C330" s="3" t="s">
        <v>637</v>
      </c>
      <c r="D330" s="3">
        <v>2199772</v>
      </c>
      <c r="E330" s="3">
        <v>2201456</v>
      </c>
      <c r="F330" s="3" t="s">
        <v>12</v>
      </c>
      <c r="G330" s="3">
        <v>1.3159000000000001</v>
      </c>
      <c r="H330" s="3">
        <v>0</v>
      </c>
      <c r="I330" s="3">
        <v>0</v>
      </c>
      <c r="J330" s="3">
        <v>0</v>
      </c>
      <c r="K330" s="3">
        <v>48.936092186093802</v>
      </c>
      <c r="L330" s="3">
        <v>182.895733532571</v>
      </c>
      <c r="M330" s="3">
        <v>33.522857773794399</v>
      </c>
      <c r="N330" s="3">
        <v>31.605657870376501</v>
      </c>
      <c r="O330" s="3">
        <v>15.298341036906599</v>
      </c>
      <c r="P330" s="3">
        <v>76.571641608104301</v>
      </c>
      <c r="Q330" s="3">
        <v>40.332039526028503</v>
      </c>
      <c r="R330" s="3">
        <v>42.575788565374999</v>
      </c>
      <c r="S330" s="3">
        <v>17.5810484542369</v>
      </c>
    </row>
    <row r="331" spans="1:19" ht="15.6" x14ac:dyDescent="0.3">
      <c r="A331" s="75" t="s">
        <v>672</v>
      </c>
      <c r="B331" s="3" t="s">
        <v>673</v>
      </c>
      <c r="C331" s="3" t="s">
        <v>637</v>
      </c>
      <c r="D331" s="3">
        <v>2562812</v>
      </c>
      <c r="E331" s="3">
        <v>2564646</v>
      </c>
      <c r="F331" s="3" t="s">
        <v>15</v>
      </c>
      <c r="G331" s="3">
        <v>1.8158000000000001</v>
      </c>
      <c r="H331" s="3">
        <v>0</v>
      </c>
      <c r="I331" s="3">
        <v>0</v>
      </c>
      <c r="J331" s="3">
        <v>0</v>
      </c>
      <c r="K331" s="3">
        <v>4.9463004025308202</v>
      </c>
      <c r="L331" s="3">
        <v>63.560147854357403</v>
      </c>
      <c r="M331" s="3">
        <v>54.218884545561203</v>
      </c>
      <c r="N331" s="3">
        <v>5.7486776019252401</v>
      </c>
      <c r="O331" s="3">
        <v>81.196145162486403</v>
      </c>
      <c r="P331" s="3">
        <v>18.817281700503901</v>
      </c>
      <c r="Q331" s="3">
        <v>59.736113474141703</v>
      </c>
      <c r="R331" s="3">
        <v>8.75049364816104</v>
      </c>
      <c r="S331" s="3">
        <v>94.942757693038899</v>
      </c>
    </row>
    <row r="332" spans="1:19" ht="15.6" x14ac:dyDescent="0.3">
      <c r="A332" s="75" t="s">
        <v>674</v>
      </c>
      <c r="B332" s="3" t="s">
        <v>675</v>
      </c>
      <c r="C332" s="3" t="s">
        <v>637</v>
      </c>
      <c r="D332" s="3">
        <v>2807616</v>
      </c>
      <c r="E332" s="3">
        <v>2809540</v>
      </c>
      <c r="F332" s="3" t="s">
        <v>15</v>
      </c>
      <c r="G332" s="3">
        <v>1.1850000000000001</v>
      </c>
      <c r="H332" s="3">
        <v>0</v>
      </c>
      <c r="I332" s="3">
        <v>0</v>
      </c>
      <c r="J332" s="3">
        <v>0</v>
      </c>
      <c r="K332" s="3">
        <v>79.551965078798801</v>
      </c>
      <c r="L332" s="3">
        <v>88.417814818708393</v>
      </c>
      <c r="M332" s="3">
        <v>179.29398070893001</v>
      </c>
      <c r="N332" s="3">
        <v>400.34186477780003</v>
      </c>
      <c r="O332" s="3">
        <v>72.456557101743201</v>
      </c>
      <c r="P332" s="3">
        <v>40.533458471864201</v>
      </c>
      <c r="Q332" s="3">
        <v>144.66673579192201</v>
      </c>
      <c r="R332" s="3">
        <v>394.58484377047699</v>
      </c>
      <c r="S332" s="3">
        <v>125.30812346176</v>
      </c>
    </row>
    <row r="333" spans="1:19" ht="15.6" x14ac:dyDescent="0.3">
      <c r="A333" s="75" t="s">
        <v>676</v>
      </c>
      <c r="B333" s="3" t="s">
        <v>677</v>
      </c>
      <c r="C333" s="3" t="s">
        <v>637</v>
      </c>
      <c r="D333" s="3">
        <v>2852295</v>
      </c>
      <c r="E333" s="3">
        <v>2856681</v>
      </c>
      <c r="F333" s="3" t="s">
        <v>15</v>
      </c>
      <c r="G333" s="3">
        <v>0</v>
      </c>
      <c r="H333" s="3">
        <v>0</v>
      </c>
      <c r="I333" s="3">
        <v>1.2467999999999999</v>
      </c>
      <c r="J333" s="3">
        <v>1.1377999999999999</v>
      </c>
      <c r="K333" s="3">
        <v>25.313299343508898</v>
      </c>
      <c r="L333" s="3">
        <v>40.066302055346</v>
      </c>
      <c r="M333" s="3">
        <v>26.582582468042201</v>
      </c>
      <c r="N333" s="3">
        <v>83.456079211562596</v>
      </c>
      <c r="O333" s="3">
        <v>40.987285000705597</v>
      </c>
      <c r="P333" s="3">
        <v>67.792850640388096</v>
      </c>
      <c r="Q333" s="3">
        <v>41.190041979505303</v>
      </c>
      <c r="R333" s="3">
        <v>36.8848229282966</v>
      </c>
      <c r="S333" s="3">
        <v>19.684818377981401</v>
      </c>
    </row>
    <row r="334" spans="1:19" ht="15.6" x14ac:dyDescent="0.3">
      <c r="A334" s="75" t="s">
        <v>678</v>
      </c>
      <c r="B334" s="3" t="s">
        <v>679</v>
      </c>
      <c r="C334" s="3" t="s">
        <v>637</v>
      </c>
      <c r="D334" s="3">
        <v>2866379</v>
      </c>
      <c r="E334" s="3">
        <v>2868145</v>
      </c>
      <c r="F334" s="3" t="s">
        <v>15</v>
      </c>
      <c r="G334" s="3">
        <v>2.2706</v>
      </c>
      <c r="H334" s="3">
        <v>0</v>
      </c>
      <c r="I334" s="3">
        <v>0</v>
      </c>
      <c r="J334" s="3">
        <v>0</v>
      </c>
      <c r="K334" s="3">
        <v>4.8174274056485604</v>
      </c>
      <c r="L334" s="3">
        <v>29.992931525709398</v>
      </c>
      <c r="M334" s="3">
        <v>5.9180037409785404</v>
      </c>
      <c r="N334" s="3">
        <v>18.966845749472899</v>
      </c>
      <c r="O334" s="3">
        <v>3.5331779391912601</v>
      </c>
      <c r="P334" s="3">
        <v>6.4786234834586702</v>
      </c>
      <c r="Q334" s="3">
        <v>10.5090893369995</v>
      </c>
      <c r="R334" s="3">
        <v>24.9538382951507</v>
      </c>
      <c r="S334" s="3">
        <v>5.0325751200253004</v>
      </c>
    </row>
    <row r="335" spans="1:19" ht="15.6" x14ac:dyDescent="0.3">
      <c r="A335" s="75" t="s">
        <v>680</v>
      </c>
      <c r="B335" s="3" t="s">
        <v>681</v>
      </c>
      <c r="C335" s="3" t="s">
        <v>637</v>
      </c>
      <c r="D335" s="3">
        <v>3039764</v>
      </c>
      <c r="E335" s="3">
        <v>3045332</v>
      </c>
      <c r="F335" s="3" t="s">
        <v>12</v>
      </c>
      <c r="G335" s="3">
        <v>0</v>
      </c>
      <c r="H335" s="3">
        <v>0</v>
      </c>
      <c r="I335" s="3">
        <v>1.4596</v>
      </c>
      <c r="J335" s="3">
        <v>0</v>
      </c>
      <c r="K335" s="3">
        <v>52.498130399262301</v>
      </c>
      <c r="L335" s="3">
        <v>66.973944215173802</v>
      </c>
      <c r="M335" s="3">
        <v>41.143150254895097</v>
      </c>
      <c r="N335" s="3">
        <v>86.389736514148893</v>
      </c>
      <c r="O335" s="3">
        <v>41.211329552327399</v>
      </c>
      <c r="P335" s="3">
        <v>71.364297801135294</v>
      </c>
      <c r="Q335" s="3">
        <v>53.783026146714697</v>
      </c>
      <c r="R335" s="3">
        <v>32.947401975877803</v>
      </c>
      <c r="S335" s="3">
        <v>35.679068734090599</v>
      </c>
    </row>
    <row r="336" spans="1:19" ht="15.6" x14ac:dyDescent="0.3">
      <c r="A336" s="75" t="s">
        <v>682</v>
      </c>
      <c r="B336" s="3" t="s">
        <v>683</v>
      </c>
      <c r="C336" s="3" t="s">
        <v>637</v>
      </c>
      <c r="D336" s="3">
        <v>3110725</v>
      </c>
      <c r="E336" s="3">
        <v>3112384</v>
      </c>
      <c r="F336" s="3" t="s">
        <v>12</v>
      </c>
      <c r="G336" s="3">
        <v>0</v>
      </c>
      <c r="H336" s="3">
        <v>0</v>
      </c>
      <c r="I336" s="3">
        <v>0</v>
      </c>
      <c r="J336" s="3">
        <v>-1.41</v>
      </c>
      <c r="K336" s="3">
        <v>24.101224720971899</v>
      </c>
      <c r="L336" s="3">
        <v>33.2221605127841</v>
      </c>
      <c r="M336" s="3">
        <v>50.508399482863702</v>
      </c>
      <c r="N336" s="3">
        <v>110.528849267971</v>
      </c>
      <c r="O336" s="3">
        <v>23.502558156507298</v>
      </c>
      <c r="P336" s="3">
        <v>58.053930311113099</v>
      </c>
      <c r="Q336" s="3">
        <v>32.425929485305502</v>
      </c>
      <c r="R336" s="3">
        <v>116.86916832925</v>
      </c>
      <c r="S336" s="3">
        <v>66.001441139714998</v>
      </c>
    </row>
    <row r="337" spans="1:19" ht="15.6" x14ac:dyDescent="0.3">
      <c r="A337" s="75" t="s">
        <v>684</v>
      </c>
      <c r="B337" s="3" t="s">
        <v>685</v>
      </c>
      <c r="C337" s="3" t="s">
        <v>637</v>
      </c>
      <c r="D337" s="3">
        <v>3342254</v>
      </c>
      <c r="E337" s="3">
        <v>3344547</v>
      </c>
      <c r="F337" s="3" t="s">
        <v>12</v>
      </c>
      <c r="G337" s="3">
        <v>2.2437</v>
      </c>
      <c r="H337" s="3">
        <v>0</v>
      </c>
      <c r="I337" s="3">
        <v>0</v>
      </c>
      <c r="J337" s="3">
        <v>0</v>
      </c>
      <c r="K337" s="3">
        <v>12.7729902869154</v>
      </c>
      <c r="L337" s="3">
        <v>22.564497674798201</v>
      </c>
      <c r="M337" s="3">
        <v>36.662473793039403</v>
      </c>
      <c r="N337" s="3">
        <v>6.0492257805849796</v>
      </c>
      <c r="O337" s="3">
        <v>169.30838102563999</v>
      </c>
      <c r="P337" s="3">
        <v>4.9660588128437597</v>
      </c>
      <c r="Q337" s="3">
        <v>23.649241433120601</v>
      </c>
      <c r="R337" s="3">
        <v>5.4153820713141103</v>
      </c>
      <c r="S337" s="3">
        <v>240.992889838595</v>
      </c>
    </row>
    <row r="338" spans="1:19" ht="15.6" x14ac:dyDescent="0.3">
      <c r="A338" s="75" t="s">
        <v>686</v>
      </c>
      <c r="B338" s="3" t="s">
        <v>687</v>
      </c>
      <c r="C338" s="3" t="s">
        <v>637</v>
      </c>
      <c r="D338" s="3">
        <v>3555490</v>
      </c>
      <c r="E338" s="3">
        <v>3558352</v>
      </c>
      <c r="F338" s="3" t="s">
        <v>15</v>
      </c>
      <c r="G338" s="3">
        <v>0</v>
      </c>
      <c r="H338" s="3">
        <v>-2.1202000000000001</v>
      </c>
      <c r="I338" s="3">
        <v>-3.1151</v>
      </c>
      <c r="J338" s="3">
        <v>0</v>
      </c>
      <c r="K338" s="3">
        <v>8.5639438867538793</v>
      </c>
      <c r="L338" s="3">
        <v>20.162167694537398</v>
      </c>
      <c r="M338" s="3">
        <v>8.3419876304453808</v>
      </c>
      <c r="N338" s="3">
        <v>2.4341983753075001</v>
      </c>
      <c r="O338" s="3">
        <v>16.355920346412301</v>
      </c>
      <c r="P338" s="3">
        <v>5.4290914650386899</v>
      </c>
      <c r="Q338" s="3">
        <v>39.159307350987802</v>
      </c>
      <c r="R338" s="3">
        <v>22.1218703262495</v>
      </c>
      <c r="S338" s="3">
        <v>7.4037690599348203</v>
      </c>
    </row>
    <row r="339" spans="1:19" ht="15.6" x14ac:dyDescent="0.3">
      <c r="A339" s="75" t="s">
        <v>688</v>
      </c>
      <c r="B339" s="3" t="s">
        <v>689</v>
      </c>
      <c r="C339" s="3" t="s">
        <v>637</v>
      </c>
      <c r="D339" s="3">
        <v>3681100</v>
      </c>
      <c r="E339" s="3">
        <v>3683235</v>
      </c>
      <c r="F339" s="3" t="s">
        <v>12</v>
      </c>
      <c r="G339" s="3">
        <v>-1.3521000000000001</v>
      </c>
      <c r="H339" s="3">
        <v>0</v>
      </c>
      <c r="I339" s="3">
        <v>0</v>
      </c>
      <c r="J339" s="3">
        <v>0</v>
      </c>
      <c r="K339" s="3">
        <v>56.354919439476802</v>
      </c>
      <c r="L339" s="3">
        <v>39.426447443431798</v>
      </c>
      <c r="M339" s="3">
        <v>37.176088479144603</v>
      </c>
      <c r="N339" s="3">
        <v>74.543776431018898</v>
      </c>
      <c r="O339" s="3">
        <v>64.600401964302307</v>
      </c>
      <c r="P339" s="3">
        <v>104.908933708574</v>
      </c>
      <c r="Q339" s="3">
        <v>66.412370641819393</v>
      </c>
      <c r="R339" s="3">
        <v>77.878030065201898</v>
      </c>
      <c r="S339" s="3">
        <v>55.857703251476899</v>
      </c>
    </row>
    <row r="340" spans="1:19" ht="15.6" x14ac:dyDescent="0.3">
      <c r="A340" s="75" t="s">
        <v>690</v>
      </c>
      <c r="B340" s="3" t="s">
        <v>691</v>
      </c>
      <c r="C340" s="3" t="s">
        <v>637</v>
      </c>
      <c r="D340" s="3">
        <v>4173178</v>
      </c>
      <c r="E340" s="3">
        <v>4179068</v>
      </c>
      <c r="F340" s="3" t="s">
        <v>12</v>
      </c>
      <c r="G340" s="3">
        <v>0</v>
      </c>
      <c r="H340" s="3">
        <v>0</v>
      </c>
      <c r="I340" s="3">
        <v>0</v>
      </c>
      <c r="J340" s="3">
        <v>-2.0514999999999999</v>
      </c>
      <c r="K340" s="3">
        <v>1.5830231952840701</v>
      </c>
      <c r="L340" s="3">
        <v>3.9383173193974099</v>
      </c>
      <c r="M340" s="3">
        <v>18.0810081793711</v>
      </c>
      <c r="N340" s="3">
        <v>34.271023369440201</v>
      </c>
      <c r="O340" s="3">
        <v>14.1633351841903</v>
      </c>
      <c r="P340" s="3">
        <v>5.1802758622797</v>
      </c>
      <c r="Q340" s="3">
        <v>16.890781485984199</v>
      </c>
      <c r="R340" s="3">
        <v>29.7767866578052</v>
      </c>
      <c r="S340" s="3">
        <v>62.0459332017234</v>
      </c>
    </row>
    <row r="341" spans="1:19" ht="15.6" x14ac:dyDescent="0.3">
      <c r="A341" s="75" t="s">
        <v>692</v>
      </c>
      <c r="B341" s="3" t="s">
        <v>693</v>
      </c>
      <c r="C341" s="3" t="s">
        <v>637</v>
      </c>
      <c r="D341" s="3">
        <v>4199851</v>
      </c>
      <c r="E341" s="3">
        <v>4200735</v>
      </c>
      <c r="F341" s="3" t="s">
        <v>15</v>
      </c>
      <c r="G341" s="3">
        <v>2.4834000000000001</v>
      </c>
      <c r="H341" s="3">
        <v>0</v>
      </c>
      <c r="I341" s="3">
        <v>0</v>
      </c>
      <c r="J341" s="3">
        <v>0</v>
      </c>
      <c r="K341" s="3">
        <v>25.599932371193699</v>
      </c>
      <c r="L341" s="3">
        <v>73.798865954223103</v>
      </c>
      <c r="M341" s="3">
        <v>24.525315097490498</v>
      </c>
      <c r="N341" s="3">
        <v>24.274109712327601</v>
      </c>
      <c r="O341" s="3">
        <v>35.345836756196803</v>
      </c>
      <c r="P341" s="3">
        <v>13.7547938364243</v>
      </c>
      <c r="Q341" s="3">
        <v>49.468167528166298</v>
      </c>
      <c r="R341" s="3">
        <v>25.196807510429799</v>
      </c>
      <c r="S341" s="3">
        <v>28.849987470833899</v>
      </c>
    </row>
    <row r="342" spans="1:19" ht="15.6" x14ac:dyDescent="0.3">
      <c r="A342" s="75" t="s">
        <v>694</v>
      </c>
      <c r="B342" s="3" t="s">
        <v>695</v>
      </c>
      <c r="C342" s="3" t="s">
        <v>637</v>
      </c>
      <c r="D342" s="3">
        <v>4232004</v>
      </c>
      <c r="E342" s="3">
        <v>4233038</v>
      </c>
      <c r="F342" s="3" t="s">
        <v>15</v>
      </c>
      <c r="G342" s="3">
        <v>5.4844999999999997</v>
      </c>
      <c r="H342" s="3">
        <v>0</v>
      </c>
      <c r="I342" s="3">
        <v>0</v>
      </c>
      <c r="J342" s="3">
        <v>0</v>
      </c>
      <c r="K342" s="3">
        <v>6.3265309956455906E-2</v>
      </c>
      <c r="L342" s="3">
        <v>29.7169880651049</v>
      </c>
      <c r="M342" s="3">
        <v>1.80395024560005</v>
      </c>
      <c r="N342" s="3">
        <v>1.95980558602981</v>
      </c>
      <c r="O342" s="3">
        <v>0.471186552413069</v>
      </c>
      <c r="P342" s="3">
        <v>0.69184385025493</v>
      </c>
      <c r="Q342" s="3">
        <v>1.50241880470831</v>
      </c>
      <c r="R342" s="3">
        <v>1.63220426341168</v>
      </c>
      <c r="S342" s="3">
        <v>1.9984874828447801</v>
      </c>
    </row>
    <row r="343" spans="1:19" ht="15.6" x14ac:dyDescent="0.3">
      <c r="A343" s="75" t="s">
        <v>696</v>
      </c>
      <c r="B343" s="3" t="s">
        <v>697</v>
      </c>
      <c r="C343" s="3" t="s">
        <v>637</v>
      </c>
      <c r="D343" s="3">
        <v>4236724</v>
      </c>
      <c r="E343" s="3">
        <v>4238058</v>
      </c>
      <c r="F343" s="3" t="s">
        <v>12</v>
      </c>
      <c r="G343" s="3">
        <v>1.2376</v>
      </c>
      <c r="H343" s="3">
        <v>0</v>
      </c>
      <c r="I343" s="3">
        <v>0</v>
      </c>
      <c r="J343" s="3">
        <v>0</v>
      </c>
      <c r="K343" s="3">
        <v>0.70788752221547901</v>
      </c>
      <c r="L343" s="3">
        <v>58.743256948155903</v>
      </c>
      <c r="M343" s="3">
        <v>25.809134447079401</v>
      </c>
      <c r="N343" s="3">
        <v>20.558095758859999</v>
      </c>
      <c r="O343" s="3">
        <v>7.09235820302065</v>
      </c>
      <c r="P343" s="3">
        <v>25.965180177304099</v>
      </c>
      <c r="Q343" s="3">
        <v>19.720418136228499</v>
      </c>
      <c r="R343" s="3">
        <v>35.552055674830903</v>
      </c>
      <c r="S343" s="3">
        <v>23.991977264489599</v>
      </c>
    </row>
    <row r="344" spans="1:19" ht="15.6" x14ac:dyDescent="0.3">
      <c r="A344" s="75" t="s">
        <v>698</v>
      </c>
      <c r="B344" s="3" t="s">
        <v>699</v>
      </c>
      <c r="C344" s="3" t="s">
        <v>637</v>
      </c>
      <c r="D344" s="3">
        <v>4248884</v>
      </c>
      <c r="E344" s="3">
        <v>4249820</v>
      </c>
      <c r="F344" s="3" t="s">
        <v>12</v>
      </c>
      <c r="G344" s="3">
        <v>4.5484</v>
      </c>
      <c r="H344" s="3">
        <v>0</v>
      </c>
      <c r="I344" s="3">
        <v>0</v>
      </c>
      <c r="J344" s="3">
        <v>0</v>
      </c>
      <c r="K344" s="3">
        <v>1.17848541381205</v>
      </c>
      <c r="L344" s="3">
        <v>450.54831488943699</v>
      </c>
      <c r="M344" s="3">
        <v>22.5116478114189</v>
      </c>
      <c r="N344" s="3">
        <v>33.654535464260498</v>
      </c>
      <c r="O344" s="3">
        <v>11.128119493515801</v>
      </c>
      <c r="P344" s="3">
        <v>20.069502917054901</v>
      </c>
      <c r="Q344" s="3">
        <v>37.405119207296103</v>
      </c>
      <c r="R344" s="3">
        <v>27.743800477406001</v>
      </c>
      <c r="S344" s="3">
        <v>10.5428504284284</v>
      </c>
    </row>
    <row r="345" spans="1:19" ht="15.6" x14ac:dyDescent="0.3">
      <c r="A345" s="75" t="s">
        <v>700</v>
      </c>
      <c r="B345" s="3" t="s">
        <v>701</v>
      </c>
      <c r="C345" s="3" t="s">
        <v>637</v>
      </c>
      <c r="D345" s="3">
        <v>4348736</v>
      </c>
      <c r="E345" s="3">
        <v>4350531</v>
      </c>
      <c r="F345" s="3" t="s">
        <v>15</v>
      </c>
      <c r="G345" s="3">
        <v>-3.5095000000000001</v>
      </c>
      <c r="H345" s="3">
        <v>0</v>
      </c>
      <c r="I345" s="3">
        <v>0</v>
      </c>
      <c r="J345" s="3">
        <v>-3.1261999999999999</v>
      </c>
      <c r="K345" s="3">
        <v>4.5478733456748799</v>
      </c>
      <c r="L345" s="3">
        <v>7.2306159160650996</v>
      </c>
      <c r="M345" s="3">
        <v>7.2333992647625101</v>
      </c>
      <c r="N345" s="3">
        <v>37.837094522937697</v>
      </c>
      <c r="O345" s="3">
        <v>2.8616552327017999</v>
      </c>
      <c r="P345" s="3">
        <v>85.830747419509606</v>
      </c>
      <c r="Q345" s="3">
        <v>9.4245341146154793</v>
      </c>
      <c r="R345" s="3">
        <v>22.154338764601899</v>
      </c>
      <c r="S345" s="3">
        <v>26.405752800017599</v>
      </c>
    </row>
    <row r="346" spans="1:19" ht="15.6" x14ac:dyDescent="0.3">
      <c r="A346" s="75" t="s">
        <v>702</v>
      </c>
      <c r="B346" s="3" t="s">
        <v>703</v>
      </c>
      <c r="C346" s="3" t="s">
        <v>637</v>
      </c>
      <c r="D346" s="3">
        <v>4367273</v>
      </c>
      <c r="E346" s="3">
        <v>4368453</v>
      </c>
      <c r="F346" s="3" t="s">
        <v>15</v>
      </c>
      <c r="G346" s="3">
        <v>-1.48</v>
      </c>
      <c r="H346" s="3">
        <v>0</v>
      </c>
      <c r="I346" s="3">
        <v>1.5130999999999999</v>
      </c>
      <c r="J346" s="3">
        <v>0</v>
      </c>
      <c r="K346" s="3">
        <v>16.9600021176993</v>
      </c>
      <c r="L346" s="3">
        <v>33.565516559517597</v>
      </c>
      <c r="M346" s="3">
        <v>59.515004055648397</v>
      </c>
      <c r="N346" s="3">
        <v>307.12798640274502</v>
      </c>
      <c r="O346" s="3">
        <v>11.440855246031999</v>
      </c>
      <c r="P346" s="3">
        <v>97.593627240984603</v>
      </c>
      <c r="Q346" s="3">
        <v>112.029878731178</v>
      </c>
      <c r="R346" s="3">
        <v>112.86267541797</v>
      </c>
      <c r="S346" s="3">
        <v>12.513476676732701</v>
      </c>
    </row>
    <row r="347" spans="1:19" ht="15.6" x14ac:dyDescent="0.3">
      <c r="A347" s="75" t="s">
        <v>704</v>
      </c>
      <c r="B347" s="3" t="s">
        <v>705</v>
      </c>
      <c r="C347" s="3" t="s">
        <v>637</v>
      </c>
      <c r="D347" s="3">
        <v>4379668</v>
      </c>
      <c r="E347" s="3">
        <v>4380736</v>
      </c>
      <c r="F347" s="3" t="s">
        <v>15</v>
      </c>
      <c r="G347" s="3">
        <v>6.6371000000000002</v>
      </c>
      <c r="H347" s="3">
        <v>0</v>
      </c>
      <c r="I347" s="3">
        <v>0</v>
      </c>
      <c r="J347" s="3">
        <v>0</v>
      </c>
      <c r="K347" s="3">
        <v>0.79676499320160399</v>
      </c>
      <c r="L347" s="3">
        <v>107.158670016182</v>
      </c>
      <c r="M347" s="3">
        <v>2.9044172666213401</v>
      </c>
      <c r="N347" s="3">
        <v>1.17289752552895</v>
      </c>
      <c r="O347" s="3">
        <v>1.77253411507476</v>
      </c>
      <c r="P347" s="3">
        <v>1.1221416431817399</v>
      </c>
      <c r="Q347" s="3">
        <v>8.0052509788820903</v>
      </c>
      <c r="R347" s="3">
        <v>1.71923108365111</v>
      </c>
      <c r="S347" s="3">
        <v>0.92953709491414804</v>
      </c>
    </row>
    <row r="348" spans="1:19" ht="15.6" x14ac:dyDescent="0.3">
      <c r="A348" s="75" t="s">
        <v>706</v>
      </c>
      <c r="B348" s="3" t="s">
        <v>707</v>
      </c>
      <c r="C348" s="3" t="s">
        <v>637</v>
      </c>
      <c r="D348" s="3">
        <v>4682354</v>
      </c>
      <c r="E348" s="3">
        <v>4685319</v>
      </c>
      <c r="F348" s="3" t="s">
        <v>15</v>
      </c>
      <c r="G348" s="3">
        <v>0</v>
      </c>
      <c r="H348" s="3">
        <v>0</v>
      </c>
      <c r="I348" s="3">
        <v>0</v>
      </c>
      <c r="J348" s="3">
        <v>-2.5811000000000002</v>
      </c>
      <c r="K348" s="3">
        <v>1.6690877362041401</v>
      </c>
      <c r="L348" s="3">
        <v>1.1187571977451201</v>
      </c>
      <c r="M348" s="3">
        <v>3.3558780304177298</v>
      </c>
      <c r="N348" s="3">
        <v>7.4121524102651497</v>
      </c>
      <c r="O348" s="3">
        <v>3.4606474521766599</v>
      </c>
      <c r="P348" s="3">
        <v>0.78002002724820596</v>
      </c>
      <c r="Q348" s="3">
        <v>3.2053867258822</v>
      </c>
      <c r="R348" s="3">
        <v>2.2966074106357302</v>
      </c>
      <c r="S348" s="3">
        <v>21.884172675195501</v>
      </c>
    </row>
    <row r="349" spans="1:19" ht="15.6" x14ac:dyDescent="0.3">
      <c r="A349" s="75" t="s">
        <v>708</v>
      </c>
      <c r="B349" s="3" t="s">
        <v>709</v>
      </c>
      <c r="C349" s="3" t="s">
        <v>637</v>
      </c>
      <c r="D349" s="3">
        <v>4825697</v>
      </c>
      <c r="E349" s="3">
        <v>4829533</v>
      </c>
      <c r="F349" s="3" t="s">
        <v>15</v>
      </c>
      <c r="G349" s="3">
        <v>0</v>
      </c>
      <c r="H349" s="3">
        <v>0</v>
      </c>
      <c r="I349" s="3">
        <v>0</v>
      </c>
      <c r="J349" s="3">
        <v>-1.2674000000000001</v>
      </c>
      <c r="K349" s="3">
        <v>5.9558022321265804</v>
      </c>
      <c r="L349" s="3">
        <v>8.0249848585641192</v>
      </c>
      <c r="M349" s="3">
        <v>25.589506910292801</v>
      </c>
      <c r="N349" s="3">
        <v>10.506841571446699</v>
      </c>
      <c r="O349" s="3">
        <v>31.611125006112498</v>
      </c>
      <c r="P349" s="3">
        <v>6.7376115683478002</v>
      </c>
      <c r="Q349" s="3">
        <v>20.196474265471501</v>
      </c>
      <c r="R349" s="3">
        <v>23.878474332224101</v>
      </c>
      <c r="S349" s="3">
        <v>80.418096845457697</v>
      </c>
    </row>
    <row r="350" spans="1:19" ht="15.6" x14ac:dyDescent="0.3">
      <c r="A350" s="75" t="s">
        <v>710</v>
      </c>
      <c r="B350" s="3" t="s">
        <v>711</v>
      </c>
      <c r="C350" s="3" t="s">
        <v>637</v>
      </c>
      <c r="D350" s="3">
        <v>4923937</v>
      </c>
      <c r="E350" s="3">
        <v>4926075</v>
      </c>
      <c r="F350" s="3" t="s">
        <v>12</v>
      </c>
      <c r="G350" s="3">
        <v>0</v>
      </c>
      <c r="H350" s="3">
        <v>0</v>
      </c>
      <c r="I350" s="3">
        <v>0</v>
      </c>
      <c r="J350" s="3">
        <v>-1.0437000000000001</v>
      </c>
      <c r="K350" s="3">
        <v>51.879621658083202</v>
      </c>
      <c r="L350" s="3">
        <v>54.733642070238901</v>
      </c>
      <c r="M350" s="3">
        <v>175.25140825514799</v>
      </c>
      <c r="N350" s="3">
        <v>228.75897660045999</v>
      </c>
      <c r="O350" s="3">
        <v>56.817355099333099</v>
      </c>
      <c r="P350" s="3">
        <v>82.032106198936305</v>
      </c>
      <c r="Q350" s="3">
        <v>123.264058645714</v>
      </c>
      <c r="R350" s="3">
        <v>229.611668255654</v>
      </c>
      <c r="S350" s="3">
        <v>123.784992158924</v>
      </c>
    </row>
    <row r="351" spans="1:19" ht="15.6" x14ac:dyDescent="0.3">
      <c r="A351" s="75" t="s">
        <v>712</v>
      </c>
      <c r="B351" s="3" t="s">
        <v>713</v>
      </c>
      <c r="C351" s="3" t="s">
        <v>637</v>
      </c>
      <c r="D351" s="3">
        <v>5078248</v>
      </c>
      <c r="E351" s="3">
        <v>5081710</v>
      </c>
      <c r="F351" s="3" t="s">
        <v>15</v>
      </c>
      <c r="G351" s="3">
        <v>0</v>
      </c>
      <c r="H351" s="3">
        <v>0</v>
      </c>
      <c r="I351" s="3">
        <v>0</v>
      </c>
      <c r="J351" s="3">
        <v>2.0985</v>
      </c>
      <c r="K351" s="3">
        <v>425.44947633255703</v>
      </c>
      <c r="L351" s="3">
        <v>352.90066288391398</v>
      </c>
      <c r="M351" s="3">
        <v>122.37807663720901</v>
      </c>
      <c r="N351" s="3">
        <v>211.76435997263599</v>
      </c>
      <c r="O351" s="3">
        <v>144.07046627449799</v>
      </c>
      <c r="P351" s="3">
        <v>353.89808643953899</v>
      </c>
      <c r="Q351" s="3">
        <v>94.925753798663393</v>
      </c>
      <c r="R351" s="3">
        <v>228.882748316479</v>
      </c>
      <c r="S351" s="3">
        <v>35.551218737793398</v>
      </c>
    </row>
    <row r="352" spans="1:19" ht="15.6" x14ac:dyDescent="0.3">
      <c r="A352" s="75" t="s">
        <v>714</v>
      </c>
      <c r="B352" s="3" t="s">
        <v>715</v>
      </c>
      <c r="C352" s="3" t="s">
        <v>637</v>
      </c>
      <c r="D352" s="3">
        <v>5098241</v>
      </c>
      <c r="E352" s="3">
        <v>5100592</v>
      </c>
      <c r="F352" s="3" t="s">
        <v>12</v>
      </c>
      <c r="G352" s="3">
        <v>0</v>
      </c>
      <c r="H352" s="3">
        <v>0</v>
      </c>
      <c r="I352" s="3">
        <v>2.0045999999999999</v>
      </c>
      <c r="J352" s="3">
        <v>0</v>
      </c>
      <c r="K352" s="3">
        <v>10.084962159037399</v>
      </c>
      <c r="L352" s="3">
        <v>14.6962574798668</v>
      </c>
      <c r="M352" s="3">
        <v>96.778042334951095</v>
      </c>
      <c r="N352" s="3">
        <v>47.961977403177102</v>
      </c>
      <c r="O352" s="3">
        <v>87.912547486412805</v>
      </c>
      <c r="P352" s="3">
        <v>5.9327222312140497</v>
      </c>
      <c r="Q352" s="3">
        <v>127.021946291232</v>
      </c>
      <c r="R352" s="3">
        <v>12.536893572655099</v>
      </c>
      <c r="S352" s="3">
        <v>82.828042203130806</v>
      </c>
    </row>
    <row r="353" spans="1:19" ht="15.6" x14ac:dyDescent="0.3">
      <c r="A353" s="75" t="s">
        <v>716</v>
      </c>
      <c r="B353" s="3" t="s">
        <v>717</v>
      </c>
      <c r="C353" s="3" t="s">
        <v>637</v>
      </c>
      <c r="D353" s="3">
        <v>5261710</v>
      </c>
      <c r="E353" s="3">
        <v>5263669</v>
      </c>
      <c r="F353" s="3" t="s">
        <v>12</v>
      </c>
      <c r="G353" s="3">
        <v>0</v>
      </c>
      <c r="H353" s="3">
        <v>0</v>
      </c>
      <c r="I353" s="3">
        <v>1.7332000000000001</v>
      </c>
      <c r="J353" s="3">
        <v>0</v>
      </c>
      <c r="K353" s="3">
        <v>5.9703893102613801</v>
      </c>
      <c r="L353" s="3">
        <v>31.5960206107478</v>
      </c>
      <c r="M353" s="3">
        <v>9.5413033694359495</v>
      </c>
      <c r="N353" s="3">
        <v>45.003441747403798</v>
      </c>
      <c r="O353" s="3">
        <v>5.5237500410310201</v>
      </c>
      <c r="P353" s="3">
        <v>32.704021053242499</v>
      </c>
      <c r="Q353" s="3">
        <v>13.336730164917499</v>
      </c>
      <c r="R353" s="3">
        <v>14.197750623500101</v>
      </c>
      <c r="S353" s="3">
        <v>9.4811791570293291</v>
      </c>
    </row>
    <row r="354" spans="1:19" ht="15.6" x14ac:dyDescent="0.3">
      <c r="A354" s="75" t="s">
        <v>718</v>
      </c>
      <c r="B354" s="3" t="s">
        <v>719</v>
      </c>
      <c r="C354" s="3" t="s">
        <v>637</v>
      </c>
      <c r="D354" s="3">
        <v>6295480</v>
      </c>
      <c r="E354" s="3">
        <v>6297596</v>
      </c>
      <c r="F354" s="3" t="s">
        <v>12</v>
      </c>
      <c r="G354" s="3">
        <v>0</v>
      </c>
      <c r="H354" s="3">
        <v>0</v>
      </c>
      <c r="I354" s="3">
        <v>0</v>
      </c>
      <c r="J354" s="3">
        <v>2.3740999999999999</v>
      </c>
      <c r="K354" s="3">
        <v>246.04042941832401</v>
      </c>
      <c r="L354" s="3">
        <v>157.64477233459601</v>
      </c>
      <c r="M354" s="3">
        <v>85.857049091916707</v>
      </c>
      <c r="N354" s="3">
        <v>70.033740314151899</v>
      </c>
      <c r="O354" s="3">
        <v>102.51708010088601</v>
      </c>
      <c r="P354" s="3">
        <v>148.900569180774</v>
      </c>
      <c r="Q354" s="3">
        <v>51.378950606687802</v>
      </c>
      <c r="R354" s="3">
        <v>125.273114909721</v>
      </c>
      <c r="S354" s="3">
        <v>20.898690996121601</v>
      </c>
    </row>
    <row r="355" spans="1:19" ht="15.6" x14ac:dyDescent="0.3">
      <c r="A355" s="75" t="s">
        <v>720</v>
      </c>
      <c r="B355" s="3" t="s">
        <v>721</v>
      </c>
      <c r="C355" s="3" t="s">
        <v>637</v>
      </c>
      <c r="D355" s="3">
        <v>6443453</v>
      </c>
      <c r="E355" s="3">
        <v>6445461</v>
      </c>
      <c r="F355" s="3" t="s">
        <v>15</v>
      </c>
      <c r="G355" s="3">
        <v>-1.7594000000000001</v>
      </c>
      <c r="H355" s="3">
        <v>0</v>
      </c>
      <c r="I355" s="3">
        <v>0</v>
      </c>
      <c r="J355" s="3">
        <v>0</v>
      </c>
      <c r="K355" s="3">
        <v>31.843486859839899</v>
      </c>
      <c r="L355" s="3">
        <v>6.3634884348472402</v>
      </c>
      <c r="M355" s="3">
        <v>8.2771314039303405</v>
      </c>
      <c r="N355" s="3">
        <v>9.9818257610103505</v>
      </c>
      <c r="O355" s="3">
        <v>13.4551017363322</v>
      </c>
      <c r="P355" s="3">
        <v>22.454792561409999</v>
      </c>
      <c r="Q355" s="3">
        <v>8.1867356949515901</v>
      </c>
      <c r="R355" s="3">
        <v>21.459301966324301</v>
      </c>
      <c r="S355" s="3">
        <v>15.057668101984101</v>
      </c>
    </row>
    <row r="356" spans="1:19" ht="15.6" x14ac:dyDescent="0.3">
      <c r="A356" s="75" t="s">
        <v>722</v>
      </c>
      <c r="B356" s="3" t="s">
        <v>723</v>
      </c>
      <c r="C356" s="3" t="s">
        <v>637</v>
      </c>
      <c r="D356" s="3">
        <v>6608577</v>
      </c>
      <c r="E356" s="3">
        <v>6610549</v>
      </c>
      <c r="F356" s="3" t="s">
        <v>12</v>
      </c>
      <c r="G356" s="3">
        <v>0</v>
      </c>
      <c r="H356" s="3">
        <v>2.5436000000000001</v>
      </c>
      <c r="I356" s="3">
        <v>0</v>
      </c>
      <c r="J356" s="3">
        <v>-3.1051000000000002</v>
      </c>
      <c r="K356" s="3">
        <v>0.24022912507050501</v>
      </c>
      <c r="L356" s="3">
        <v>2.8034894401042301E-2</v>
      </c>
      <c r="M356" s="3">
        <v>31.6502326035592</v>
      </c>
      <c r="N356" s="3">
        <v>116.57880837781801</v>
      </c>
      <c r="O356" s="3">
        <v>8.25211489030705</v>
      </c>
      <c r="P356" s="3">
        <v>9.3823163654854894E-2</v>
      </c>
      <c r="Q356" s="3">
        <v>5.8616684316495098</v>
      </c>
      <c r="R356" s="3">
        <v>178.24748427195601</v>
      </c>
      <c r="S356" s="3">
        <v>75.039021826007598</v>
      </c>
    </row>
    <row r="357" spans="1:19" ht="15.6" x14ac:dyDescent="0.3">
      <c r="A357" s="75" t="s">
        <v>724</v>
      </c>
      <c r="B357" s="3" t="s">
        <v>725</v>
      </c>
      <c r="C357" s="3" t="s">
        <v>637</v>
      </c>
      <c r="D357" s="3">
        <v>7128273</v>
      </c>
      <c r="E357" s="3">
        <v>7129609</v>
      </c>
      <c r="F357" s="3" t="s">
        <v>15</v>
      </c>
      <c r="G357" s="3">
        <v>-1.3273999999999999</v>
      </c>
      <c r="H357" s="3">
        <v>0</v>
      </c>
      <c r="I357" s="3">
        <v>3.4689000000000001</v>
      </c>
      <c r="J357" s="3">
        <v>0</v>
      </c>
      <c r="K357" s="3">
        <v>2.56918880676827</v>
      </c>
      <c r="L357" s="3">
        <v>42.9399447905746</v>
      </c>
      <c r="M357" s="3">
        <v>5.5067231201434304</v>
      </c>
      <c r="N357" s="3">
        <v>512.86830273655301</v>
      </c>
      <c r="O357" s="3">
        <v>2.8812975591809602</v>
      </c>
      <c r="P357" s="3">
        <v>112.319161664863</v>
      </c>
      <c r="Q357" s="3">
        <v>5.3909492758060704</v>
      </c>
      <c r="R357" s="3">
        <v>48.583953245551598</v>
      </c>
      <c r="S357" s="3">
        <v>7.74566223343421</v>
      </c>
    </row>
    <row r="358" spans="1:19" ht="15.6" x14ac:dyDescent="0.3">
      <c r="A358" s="75" t="s">
        <v>727</v>
      </c>
      <c r="B358" s="3" t="s">
        <v>728</v>
      </c>
      <c r="C358" s="3" t="s">
        <v>637</v>
      </c>
      <c r="D358" s="3">
        <v>7500164</v>
      </c>
      <c r="E358" s="3">
        <v>7503768</v>
      </c>
      <c r="F358" s="3" t="s">
        <v>15</v>
      </c>
      <c r="G358" s="3">
        <v>1.3594999999999999</v>
      </c>
      <c r="H358" s="3">
        <v>0</v>
      </c>
      <c r="I358" s="3">
        <v>0</v>
      </c>
      <c r="J358" s="3">
        <v>0</v>
      </c>
      <c r="K358" s="3">
        <v>9.8050341394648406</v>
      </c>
      <c r="L358" s="3">
        <v>68.267235749561905</v>
      </c>
      <c r="M358" s="3">
        <v>15.917250856017301</v>
      </c>
      <c r="N358" s="3">
        <v>14.639319949706101</v>
      </c>
      <c r="O358" s="3">
        <v>13.549944243292501</v>
      </c>
      <c r="P358" s="3">
        <v>27.730316114994299</v>
      </c>
      <c r="Q358" s="3">
        <v>20.896710112752501</v>
      </c>
      <c r="R358" s="3">
        <v>18.8414243611867</v>
      </c>
      <c r="S358" s="3">
        <v>19.3581976541263</v>
      </c>
    </row>
    <row r="359" spans="1:19" ht="15.6" x14ac:dyDescent="0.3">
      <c r="A359" s="75" t="s">
        <v>729</v>
      </c>
      <c r="B359" s="3" t="s">
        <v>730</v>
      </c>
      <c r="C359" s="3" t="s">
        <v>637</v>
      </c>
      <c r="D359" s="3">
        <v>7615918</v>
      </c>
      <c r="E359" s="3">
        <v>7618902</v>
      </c>
      <c r="F359" s="3" t="s">
        <v>12</v>
      </c>
      <c r="G359" s="3">
        <v>0</v>
      </c>
      <c r="H359" s="3">
        <v>1.0789</v>
      </c>
      <c r="I359" s="3">
        <v>0</v>
      </c>
      <c r="J359" s="3">
        <v>0</v>
      </c>
      <c r="K359" s="3">
        <v>56.615818298449199</v>
      </c>
      <c r="L359" s="3">
        <v>104.53354238344799</v>
      </c>
      <c r="M359" s="3">
        <v>124.924951752393</v>
      </c>
      <c r="N359" s="3">
        <v>42.979764458509301</v>
      </c>
      <c r="O359" s="3">
        <v>126.651518710681</v>
      </c>
      <c r="P359" s="3">
        <v>55.974058695077098</v>
      </c>
      <c r="Q359" s="3">
        <v>63.855828936638098</v>
      </c>
      <c r="R359" s="3">
        <v>61.324823825540399</v>
      </c>
      <c r="S359" s="3">
        <v>124.717335514852</v>
      </c>
    </row>
    <row r="360" spans="1:19" ht="15.6" x14ac:dyDescent="0.3">
      <c r="A360" s="75" t="s">
        <v>731</v>
      </c>
      <c r="B360" s="3" t="s">
        <v>732</v>
      </c>
      <c r="C360" s="3" t="s">
        <v>637</v>
      </c>
      <c r="D360" s="3">
        <v>7669855</v>
      </c>
      <c r="E360" s="3">
        <v>7670370</v>
      </c>
      <c r="F360" s="3" t="s">
        <v>15</v>
      </c>
      <c r="G360" s="3">
        <v>-1.4321999999999999</v>
      </c>
      <c r="H360" s="3">
        <v>0</v>
      </c>
      <c r="I360" s="3">
        <v>0</v>
      </c>
      <c r="J360" s="3">
        <v>0</v>
      </c>
      <c r="K360" s="3">
        <v>39.973009066964202</v>
      </c>
      <c r="L360" s="3">
        <v>34.0017630884456</v>
      </c>
      <c r="M360" s="3">
        <v>143.265572602737</v>
      </c>
      <c r="N360" s="3">
        <v>92.110603583889102</v>
      </c>
      <c r="O360" s="3">
        <v>155.53852441117101</v>
      </c>
      <c r="P360" s="3">
        <v>95.636350840836002</v>
      </c>
      <c r="Q360" s="3">
        <v>111.038559737062</v>
      </c>
      <c r="R360" s="3">
        <v>83.549879167336101</v>
      </c>
      <c r="S360" s="3">
        <v>186.90069893159901</v>
      </c>
    </row>
    <row r="361" spans="1:19" ht="15.6" x14ac:dyDescent="0.3">
      <c r="A361" s="75" t="s">
        <v>733</v>
      </c>
      <c r="B361" s="3" t="s">
        <v>734</v>
      </c>
      <c r="C361" s="3" t="s">
        <v>637</v>
      </c>
      <c r="D361" s="3">
        <v>7907082</v>
      </c>
      <c r="E361" s="3">
        <v>7907812</v>
      </c>
      <c r="F361" s="3" t="s">
        <v>15</v>
      </c>
      <c r="G361" s="3">
        <v>1.357</v>
      </c>
      <c r="H361" s="3">
        <v>0</v>
      </c>
      <c r="I361" s="3">
        <v>0</v>
      </c>
      <c r="J361" s="3">
        <v>0</v>
      </c>
      <c r="K361" s="3">
        <v>117.329954473995</v>
      </c>
      <c r="L361" s="3">
        <v>227.597167416274</v>
      </c>
      <c r="M361" s="3">
        <v>212.793175110579</v>
      </c>
      <c r="N361" s="3">
        <v>211.587052386837</v>
      </c>
      <c r="O361" s="3">
        <v>244.522063397219</v>
      </c>
      <c r="P361" s="3">
        <v>92.612377850585005</v>
      </c>
      <c r="Q361" s="3">
        <v>246.98917979733901</v>
      </c>
      <c r="R361" s="3">
        <v>163.684238231405</v>
      </c>
      <c r="S361" s="3">
        <v>194.89067943740301</v>
      </c>
    </row>
    <row r="362" spans="1:19" ht="15.6" x14ac:dyDescent="0.3">
      <c r="A362" s="75" t="s">
        <v>735</v>
      </c>
      <c r="B362" s="3" t="s">
        <v>736</v>
      </c>
      <c r="C362" s="3" t="s">
        <v>637</v>
      </c>
      <c r="D362" s="3">
        <v>7982396</v>
      </c>
      <c r="E362" s="3">
        <v>7989433</v>
      </c>
      <c r="F362" s="3" t="s">
        <v>12</v>
      </c>
      <c r="G362" s="3">
        <v>0</v>
      </c>
      <c r="H362" s="3">
        <v>0</v>
      </c>
      <c r="I362" s="3">
        <v>-1.365</v>
      </c>
      <c r="J362" s="3">
        <v>0</v>
      </c>
      <c r="K362" s="3">
        <v>11.450811960597999</v>
      </c>
      <c r="L362" s="3">
        <v>14.9243134771925</v>
      </c>
      <c r="M362" s="3">
        <v>24.534468774146401</v>
      </c>
      <c r="N362" s="3">
        <v>7.7722267361820796</v>
      </c>
      <c r="O362" s="3">
        <v>26.047882430056799</v>
      </c>
      <c r="P362" s="3">
        <v>17.595704667558</v>
      </c>
      <c r="Q362" s="3">
        <v>24.812833387231201</v>
      </c>
      <c r="R362" s="3">
        <v>20.997970616505501</v>
      </c>
      <c r="S362" s="3">
        <v>39.466927728747997</v>
      </c>
    </row>
    <row r="363" spans="1:19" ht="15.6" x14ac:dyDescent="0.3">
      <c r="A363" s="75" t="s">
        <v>737</v>
      </c>
      <c r="B363" s="3" t="s">
        <v>738</v>
      </c>
      <c r="C363" s="3" t="s">
        <v>637</v>
      </c>
      <c r="D363" s="3">
        <v>8196070</v>
      </c>
      <c r="E363" s="3">
        <v>8201999</v>
      </c>
      <c r="F363" s="3" t="s">
        <v>15</v>
      </c>
      <c r="G363" s="3">
        <v>-1.3387</v>
      </c>
      <c r="H363" s="3">
        <v>0</v>
      </c>
      <c r="I363" s="3">
        <v>0</v>
      </c>
      <c r="J363" s="3">
        <v>0</v>
      </c>
      <c r="K363" s="3">
        <v>4.7483200483544303</v>
      </c>
      <c r="L363" s="3">
        <v>37.760576661573097</v>
      </c>
      <c r="M363" s="3">
        <v>18.046278110468599</v>
      </c>
      <c r="N363" s="3">
        <v>10.3983511255054</v>
      </c>
      <c r="O363" s="3">
        <v>16.747186873198</v>
      </c>
      <c r="P363" s="3">
        <v>99.548180929409796</v>
      </c>
      <c r="Q363" s="3">
        <v>38.170619396524302</v>
      </c>
      <c r="R363" s="3">
        <v>15.7021188994556</v>
      </c>
      <c r="S363" s="3">
        <v>17.117828952273801</v>
      </c>
    </row>
    <row r="364" spans="1:19" ht="15.6" x14ac:dyDescent="0.3">
      <c r="A364" s="75" t="s">
        <v>739</v>
      </c>
      <c r="B364" s="3" t="s">
        <v>740</v>
      </c>
      <c r="C364" s="3" t="s">
        <v>637</v>
      </c>
      <c r="D364" s="3">
        <v>8218898</v>
      </c>
      <c r="E364" s="3">
        <v>8224127</v>
      </c>
      <c r="F364" s="3" t="s">
        <v>15</v>
      </c>
      <c r="G364" s="3">
        <v>1.0206999999999999</v>
      </c>
      <c r="H364" s="3">
        <v>0</v>
      </c>
      <c r="I364" s="3">
        <v>0</v>
      </c>
      <c r="J364" s="3">
        <v>0</v>
      </c>
      <c r="K364" s="3">
        <v>380.53898952521803</v>
      </c>
      <c r="L364" s="3">
        <v>154.04174398192399</v>
      </c>
      <c r="M364" s="3">
        <v>350.26865436702599</v>
      </c>
      <c r="N364" s="3">
        <v>1066.73958013221</v>
      </c>
      <c r="O364" s="3">
        <v>115.70641204368999</v>
      </c>
      <c r="P364" s="3">
        <v>79.135540600675398</v>
      </c>
      <c r="Q364" s="3">
        <v>387.64331339428998</v>
      </c>
      <c r="R364" s="3">
        <v>675.51302880647995</v>
      </c>
      <c r="S364" s="3">
        <v>92.694831064221205</v>
      </c>
    </row>
    <row r="365" spans="1:19" ht="15.6" x14ac:dyDescent="0.3">
      <c r="A365" s="75" t="s">
        <v>741</v>
      </c>
      <c r="B365" s="3" t="s">
        <v>742</v>
      </c>
      <c r="C365" s="3" t="s">
        <v>637</v>
      </c>
      <c r="D365" s="3">
        <v>8702305</v>
      </c>
      <c r="E365" s="3">
        <v>8707258</v>
      </c>
      <c r="F365" s="3" t="s">
        <v>15</v>
      </c>
      <c r="G365" s="3">
        <v>0</v>
      </c>
      <c r="H365" s="3">
        <v>1.468</v>
      </c>
      <c r="I365" s="3">
        <v>0</v>
      </c>
      <c r="J365" s="3">
        <v>-1.2642</v>
      </c>
      <c r="K365" s="3">
        <v>20.4700231745324</v>
      </c>
      <c r="L365" s="3">
        <v>22.7209980710862</v>
      </c>
      <c r="M365" s="3">
        <v>38.306941419326002</v>
      </c>
      <c r="N365" s="3">
        <v>72.144302457310005</v>
      </c>
      <c r="O365" s="3">
        <v>9.7340284674572999</v>
      </c>
      <c r="P365" s="3">
        <v>16.2841938024957</v>
      </c>
      <c r="Q365" s="3">
        <v>14.951956373779799</v>
      </c>
      <c r="R365" s="3">
        <v>79.193330521098602</v>
      </c>
      <c r="S365" s="3">
        <v>24.707643948610901</v>
      </c>
    </row>
    <row r="366" spans="1:19" ht="15.6" x14ac:dyDescent="0.3">
      <c r="A366" s="75" t="s">
        <v>743</v>
      </c>
      <c r="B366" s="3" t="s">
        <v>744</v>
      </c>
      <c r="C366" s="3" t="s">
        <v>637</v>
      </c>
      <c r="D366" s="3">
        <v>8753551</v>
      </c>
      <c r="E366" s="3">
        <v>8756010</v>
      </c>
      <c r="F366" s="3" t="s">
        <v>12</v>
      </c>
      <c r="G366" s="3">
        <v>0</v>
      </c>
      <c r="H366" s="3">
        <v>1.2537</v>
      </c>
      <c r="I366" s="3">
        <v>0</v>
      </c>
      <c r="J366" s="3">
        <v>1.8097000000000001</v>
      </c>
      <c r="K366" s="3">
        <v>320.24909910291802</v>
      </c>
      <c r="L366" s="3">
        <v>197.33114527345799</v>
      </c>
      <c r="M366" s="3">
        <v>72.517702731704702</v>
      </c>
      <c r="N366" s="3">
        <v>85.379774661736406</v>
      </c>
      <c r="O366" s="3">
        <v>67.5187217609312</v>
      </c>
      <c r="P366" s="3">
        <v>269.89094060681703</v>
      </c>
      <c r="Q366" s="3">
        <v>32.837524441149199</v>
      </c>
      <c r="R366" s="3">
        <v>135.03959330082699</v>
      </c>
      <c r="S366" s="3">
        <v>20.352970451153301</v>
      </c>
    </row>
    <row r="367" spans="1:19" ht="15.6" x14ac:dyDescent="0.3">
      <c r="A367" s="75" t="s">
        <v>745</v>
      </c>
      <c r="B367" s="3" t="s">
        <v>746</v>
      </c>
      <c r="C367" s="3" t="s">
        <v>637</v>
      </c>
      <c r="D367" s="3">
        <v>9022593</v>
      </c>
      <c r="E367" s="3">
        <v>9023708</v>
      </c>
      <c r="F367" s="3" t="s">
        <v>12</v>
      </c>
      <c r="G367" s="3">
        <v>-2.0499000000000001</v>
      </c>
      <c r="H367" s="3">
        <v>0</v>
      </c>
      <c r="I367" s="3">
        <v>0</v>
      </c>
      <c r="J367" s="3">
        <v>-2.0752000000000002</v>
      </c>
      <c r="K367" s="3">
        <v>3.4617349036657501</v>
      </c>
      <c r="L367" s="3">
        <v>10.5926683264325</v>
      </c>
      <c r="M367" s="3">
        <v>28.023057746670101</v>
      </c>
      <c r="N367" s="3">
        <v>68.241177645517396</v>
      </c>
      <c r="O367" s="3">
        <v>5.6184110800406204</v>
      </c>
      <c r="P367" s="3">
        <v>45.716093129244598</v>
      </c>
      <c r="Q367" s="3">
        <v>35.1022631714185</v>
      </c>
      <c r="R367" s="3">
        <v>64.182483777381904</v>
      </c>
      <c r="S367" s="3">
        <v>25.021385621907399</v>
      </c>
    </row>
    <row r="368" spans="1:19" ht="15.6" x14ac:dyDescent="0.3">
      <c r="A368" s="75" t="s">
        <v>747</v>
      </c>
      <c r="B368" s="3" t="s">
        <v>748</v>
      </c>
      <c r="C368" s="3" t="s">
        <v>637</v>
      </c>
      <c r="D368" s="3">
        <v>9411494</v>
      </c>
      <c r="E368" s="3">
        <v>9416082</v>
      </c>
      <c r="F368" s="3" t="s">
        <v>15</v>
      </c>
      <c r="G368" s="3">
        <v>0</v>
      </c>
      <c r="H368" s="3">
        <v>0</v>
      </c>
      <c r="I368" s="3">
        <v>0</v>
      </c>
      <c r="J368" s="3">
        <v>-3.7151999999999998</v>
      </c>
      <c r="K368" s="3">
        <v>0.18444956564769499</v>
      </c>
      <c r="L368" s="3">
        <v>1.26999763883869</v>
      </c>
      <c r="M368" s="3">
        <v>2.0427150385444701</v>
      </c>
      <c r="N368" s="3">
        <v>1.1501803956057499</v>
      </c>
      <c r="O368" s="3">
        <v>1.40177660749504</v>
      </c>
      <c r="P368" s="3">
        <v>1.58483747186165</v>
      </c>
      <c r="Q368" s="3">
        <v>2.64742889515618</v>
      </c>
      <c r="R368" s="3">
        <v>4.54114037681114</v>
      </c>
      <c r="S368" s="3">
        <v>19.4566026090137</v>
      </c>
    </row>
    <row r="369" spans="1:19" ht="15.6" x14ac:dyDescent="0.3">
      <c r="A369" s="75" t="s">
        <v>749</v>
      </c>
      <c r="B369" s="3" t="s">
        <v>750</v>
      </c>
      <c r="C369" s="3" t="s">
        <v>637</v>
      </c>
      <c r="D369" s="3">
        <v>9449358</v>
      </c>
      <c r="E369" s="3">
        <v>9453031</v>
      </c>
      <c r="F369" s="3" t="s">
        <v>15</v>
      </c>
      <c r="G369" s="3">
        <v>1.0578000000000001</v>
      </c>
      <c r="H369" s="3">
        <v>0</v>
      </c>
      <c r="I369" s="3">
        <v>0</v>
      </c>
      <c r="J369" s="3">
        <v>0</v>
      </c>
      <c r="K369" s="3">
        <v>43.626183904517397</v>
      </c>
      <c r="L369" s="3">
        <v>55.038643289545803</v>
      </c>
      <c r="M369" s="3">
        <v>44.5862229392568</v>
      </c>
      <c r="N369" s="3">
        <v>43.630330934117403</v>
      </c>
      <c r="O369" s="3">
        <v>26.6833010949121</v>
      </c>
      <c r="P369" s="3">
        <v>27.557665679412398</v>
      </c>
      <c r="Q369" s="3">
        <v>42.830357789915901</v>
      </c>
      <c r="R369" s="3">
        <v>53.010054672217002</v>
      </c>
      <c r="S369" s="3">
        <v>36.896529075161801</v>
      </c>
    </row>
    <row r="370" spans="1:19" ht="15.6" x14ac:dyDescent="0.3">
      <c r="A370" s="75" t="s">
        <v>751</v>
      </c>
      <c r="B370" s="3" t="s">
        <v>752</v>
      </c>
      <c r="C370" s="3" t="s">
        <v>637</v>
      </c>
      <c r="D370" s="3">
        <v>9555529</v>
      </c>
      <c r="E370" s="3">
        <v>9557358</v>
      </c>
      <c r="F370" s="3" t="s">
        <v>12</v>
      </c>
      <c r="G370" s="3">
        <v>0</v>
      </c>
      <c r="H370" s="3">
        <v>0</v>
      </c>
      <c r="I370" s="3">
        <v>-1.0461</v>
      </c>
      <c r="J370" s="3">
        <v>0</v>
      </c>
      <c r="K370" s="3">
        <v>213.777416594838</v>
      </c>
      <c r="L370" s="3">
        <v>229.68221327190099</v>
      </c>
      <c r="M370" s="3">
        <v>20.482728700746499</v>
      </c>
      <c r="N370" s="3">
        <v>87.992223973562503</v>
      </c>
      <c r="O370" s="3">
        <v>8.10584001758318</v>
      </c>
      <c r="P370" s="3">
        <v>173.807551828839</v>
      </c>
      <c r="Q370" s="3">
        <v>8.0983514963300696</v>
      </c>
      <c r="R370" s="3">
        <v>190.58776057446801</v>
      </c>
      <c r="S370" s="3">
        <v>5.1218132220036097</v>
      </c>
    </row>
    <row r="371" spans="1:19" ht="15.6" x14ac:dyDescent="0.3">
      <c r="A371" s="75" t="s">
        <v>753</v>
      </c>
      <c r="B371" s="3" t="s">
        <v>754</v>
      </c>
      <c r="C371" s="3" t="s">
        <v>637</v>
      </c>
      <c r="D371" s="3">
        <v>9575359</v>
      </c>
      <c r="E371" s="3">
        <v>9576627</v>
      </c>
      <c r="F371" s="3" t="s">
        <v>12</v>
      </c>
      <c r="G371" s="3">
        <v>0</v>
      </c>
      <c r="H371" s="3">
        <v>-1.4016</v>
      </c>
      <c r="I371" s="3">
        <v>0</v>
      </c>
      <c r="J371" s="3">
        <v>3.6926999999999999</v>
      </c>
      <c r="K371" s="3">
        <v>191.676634992619</v>
      </c>
      <c r="L371" s="3">
        <v>6.0597718320171898</v>
      </c>
      <c r="M371" s="3">
        <v>29.7036807485735</v>
      </c>
      <c r="N371" s="3">
        <v>7.41468086068652</v>
      </c>
      <c r="O371" s="3">
        <v>59.729603219027702</v>
      </c>
      <c r="P371" s="3">
        <v>9.0133223288456996</v>
      </c>
      <c r="Q371" s="3">
        <v>84.734723393784094</v>
      </c>
      <c r="R371" s="3">
        <v>10.962933922529</v>
      </c>
      <c r="S371" s="3">
        <v>4.8817948171413699</v>
      </c>
    </row>
    <row r="372" spans="1:19" ht="15.6" x14ac:dyDescent="0.3">
      <c r="A372" s="75" t="s">
        <v>755</v>
      </c>
      <c r="B372" s="3" t="s">
        <v>756</v>
      </c>
      <c r="C372" s="3" t="s">
        <v>637</v>
      </c>
      <c r="D372" s="3">
        <v>9781436</v>
      </c>
      <c r="E372" s="3">
        <v>9782524</v>
      </c>
      <c r="F372" s="3" t="s">
        <v>15</v>
      </c>
      <c r="G372" s="3">
        <v>0</v>
      </c>
      <c r="H372" s="3">
        <v>1.0167999999999999</v>
      </c>
      <c r="I372" s="3">
        <v>0</v>
      </c>
      <c r="J372" s="3">
        <v>1.2721</v>
      </c>
      <c r="K372" s="3">
        <v>391.31424196372501</v>
      </c>
      <c r="L372" s="3">
        <v>292.70005269414798</v>
      </c>
      <c r="M372" s="3">
        <v>139.24939802586999</v>
      </c>
      <c r="N372" s="3">
        <v>177.92303361750101</v>
      </c>
      <c r="O372" s="3">
        <v>102.551221965274</v>
      </c>
      <c r="P372" s="3">
        <v>425.75555950089</v>
      </c>
      <c r="Q372" s="3">
        <v>74.306692281814605</v>
      </c>
      <c r="R372" s="3">
        <v>225.43034057259001</v>
      </c>
      <c r="S372" s="3">
        <v>44.873063470693403</v>
      </c>
    </row>
    <row r="373" spans="1:19" ht="15.6" x14ac:dyDescent="0.3">
      <c r="A373" s="75" t="s">
        <v>757</v>
      </c>
      <c r="B373" s="3" t="s">
        <v>758</v>
      </c>
      <c r="C373" s="3" t="s">
        <v>637</v>
      </c>
      <c r="D373" s="3">
        <v>9799120</v>
      </c>
      <c r="E373" s="3">
        <v>9822067</v>
      </c>
      <c r="F373" s="3" t="s">
        <v>15</v>
      </c>
      <c r="G373" s="3">
        <v>0</v>
      </c>
      <c r="H373" s="3">
        <v>0</v>
      </c>
      <c r="I373" s="3">
        <v>-1.1367</v>
      </c>
      <c r="J373" s="3">
        <v>0</v>
      </c>
      <c r="K373" s="3">
        <v>39.702433571069101</v>
      </c>
      <c r="L373" s="3">
        <v>20.805706406557398</v>
      </c>
      <c r="M373" s="3">
        <v>11.1100554178332</v>
      </c>
      <c r="N373" s="3">
        <v>12.900890838368101</v>
      </c>
      <c r="O373" s="3">
        <v>2.2060136957831702</v>
      </c>
      <c r="P373" s="3">
        <v>28.648463414118599</v>
      </c>
      <c r="Q373" s="3">
        <v>8.1125719648920604</v>
      </c>
      <c r="R373" s="3">
        <v>29.753051323874899</v>
      </c>
      <c r="S373" s="3">
        <v>4.4807230991734004</v>
      </c>
    </row>
    <row r="374" spans="1:19" ht="15.6" x14ac:dyDescent="0.3">
      <c r="A374" s="75" t="s">
        <v>759</v>
      </c>
      <c r="B374" s="3" t="s">
        <v>760</v>
      </c>
      <c r="C374" s="3" t="s">
        <v>637</v>
      </c>
      <c r="D374" s="3">
        <v>10080334</v>
      </c>
      <c r="E374" s="3">
        <v>10082679</v>
      </c>
      <c r="F374" s="3" t="s">
        <v>15</v>
      </c>
      <c r="G374" s="3">
        <v>1.9402999999999999</v>
      </c>
      <c r="H374" s="3">
        <v>1.0557000000000001</v>
      </c>
      <c r="I374" s="3">
        <v>0</v>
      </c>
      <c r="J374" s="3">
        <v>0</v>
      </c>
      <c r="K374" s="3">
        <v>1.90080908743045</v>
      </c>
      <c r="L374" s="3">
        <v>47.065283800409297</v>
      </c>
      <c r="M374" s="3">
        <v>381.26732217817198</v>
      </c>
      <c r="N374" s="3">
        <v>18.596885725747601</v>
      </c>
      <c r="O374" s="3">
        <v>201.82187452843399</v>
      </c>
      <c r="P374" s="3">
        <v>12.782490356436799</v>
      </c>
      <c r="Q374" s="3">
        <v>198.04232906692101</v>
      </c>
      <c r="R374" s="3">
        <v>14.0016657623478</v>
      </c>
      <c r="S374" s="3">
        <v>339.43342160062701</v>
      </c>
    </row>
    <row r="375" spans="1:19" ht="15.6" x14ac:dyDescent="0.3">
      <c r="A375" s="75" t="s">
        <v>761</v>
      </c>
      <c r="B375" s="3" t="s">
        <v>762</v>
      </c>
      <c r="C375" s="3" t="s">
        <v>637</v>
      </c>
      <c r="D375" s="3">
        <v>10120289</v>
      </c>
      <c r="E375" s="3">
        <v>10124384</v>
      </c>
      <c r="F375" s="3" t="s">
        <v>15</v>
      </c>
      <c r="G375" s="3">
        <v>0</v>
      </c>
      <c r="H375" s="3">
        <v>0</v>
      </c>
      <c r="I375" s="3">
        <v>0</v>
      </c>
      <c r="J375" s="3">
        <v>-1.6992</v>
      </c>
      <c r="K375" s="3">
        <v>5.3834877694850096</v>
      </c>
      <c r="L375" s="3">
        <v>0.76483400918232303</v>
      </c>
      <c r="M375" s="3">
        <v>68.748776608090097</v>
      </c>
      <c r="N375" s="3">
        <v>4.7583081336414104</v>
      </c>
      <c r="O375" s="3">
        <v>4.8562352069841701</v>
      </c>
      <c r="P375" s="3">
        <v>0.21330306375152</v>
      </c>
      <c r="Q375" s="3">
        <v>52.351890145191398</v>
      </c>
      <c r="R375" s="3">
        <v>13.556922328353201</v>
      </c>
      <c r="S375" s="3">
        <v>16.665085069223199</v>
      </c>
    </row>
    <row r="376" spans="1:19" ht="15.6" x14ac:dyDescent="0.3">
      <c r="A376" s="75" t="s">
        <v>763</v>
      </c>
      <c r="B376" s="3" t="s">
        <v>764</v>
      </c>
      <c r="C376" s="3" t="s">
        <v>637</v>
      </c>
      <c r="D376" s="3">
        <v>10388030</v>
      </c>
      <c r="E376" s="3">
        <v>10390923</v>
      </c>
      <c r="F376" s="3" t="s">
        <v>12</v>
      </c>
      <c r="G376" s="3">
        <v>-1.0837000000000001</v>
      </c>
      <c r="H376" s="3">
        <v>0</v>
      </c>
      <c r="I376" s="3">
        <v>0</v>
      </c>
      <c r="J376" s="3">
        <v>0</v>
      </c>
      <c r="K376" s="3">
        <v>22.719295582529199</v>
      </c>
      <c r="L376" s="3">
        <v>26.858456914131398</v>
      </c>
      <c r="M376" s="3">
        <v>70.718061880251099</v>
      </c>
      <c r="N376" s="3">
        <v>25.358235825135701</v>
      </c>
      <c r="O376" s="3">
        <v>99.343651147843801</v>
      </c>
      <c r="P376" s="3">
        <v>59.334880281472302</v>
      </c>
      <c r="Q376" s="3">
        <v>110.252225560114</v>
      </c>
      <c r="R376" s="3">
        <v>29.926660849995098</v>
      </c>
      <c r="S376" s="3">
        <v>61.174170465596603</v>
      </c>
    </row>
    <row r="377" spans="1:19" ht="15.6" x14ac:dyDescent="0.3">
      <c r="A377" s="75" t="s">
        <v>765</v>
      </c>
      <c r="B377" s="3" t="s">
        <v>766</v>
      </c>
      <c r="C377" s="3" t="s">
        <v>637</v>
      </c>
      <c r="D377" s="3">
        <v>10418661</v>
      </c>
      <c r="E377" s="3">
        <v>10419833</v>
      </c>
      <c r="F377" s="3" t="s">
        <v>15</v>
      </c>
      <c r="G377" s="3">
        <v>-1.286</v>
      </c>
      <c r="H377" s="3">
        <v>0</v>
      </c>
      <c r="I377" s="3">
        <v>1.3722000000000001</v>
      </c>
      <c r="J377" s="3">
        <v>0</v>
      </c>
      <c r="K377" s="3">
        <v>10.7737101367023</v>
      </c>
      <c r="L377" s="3">
        <v>45.373508631374897</v>
      </c>
      <c r="M377" s="3">
        <v>100.17892816098799</v>
      </c>
      <c r="N377" s="3">
        <v>92.553652842918396</v>
      </c>
      <c r="O377" s="3">
        <v>21.500361173134099</v>
      </c>
      <c r="P377" s="3">
        <v>115.32426533293599</v>
      </c>
      <c r="Q377" s="3">
        <v>108.60244527246699</v>
      </c>
      <c r="R377" s="3">
        <v>37.502293252270803</v>
      </c>
      <c r="S377" s="3">
        <v>30.638576483318801</v>
      </c>
    </row>
    <row r="378" spans="1:19" ht="15.6" x14ac:dyDescent="0.3">
      <c r="A378" s="75" t="s">
        <v>767</v>
      </c>
      <c r="B378" s="3" t="s">
        <v>768</v>
      </c>
      <c r="C378" s="3" t="s">
        <v>637</v>
      </c>
      <c r="D378" s="3">
        <v>10562231</v>
      </c>
      <c r="E378" s="3">
        <v>10563277</v>
      </c>
      <c r="F378" s="3" t="s">
        <v>12</v>
      </c>
      <c r="G378" s="3">
        <v>1.1263000000000001</v>
      </c>
      <c r="H378" s="3">
        <v>0</v>
      </c>
      <c r="I378" s="3">
        <v>0</v>
      </c>
      <c r="J378" s="3">
        <v>0</v>
      </c>
      <c r="K378" s="3">
        <v>2.6817581899630798</v>
      </c>
      <c r="L378" s="3">
        <v>140.75507179779001</v>
      </c>
      <c r="M378" s="3">
        <v>186.52299121127999</v>
      </c>
      <c r="N378" s="3">
        <v>212.038894243708</v>
      </c>
      <c r="O378" s="3">
        <v>22.192404175086502</v>
      </c>
      <c r="P378" s="3">
        <v>67.206845009832605</v>
      </c>
      <c r="Q378" s="3">
        <v>145.879383232691</v>
      </c>
      <c r="R378" s="3">
        <v>144.67903156185301</v>
      </c>
      <c r="S378" s="3">
        <v>44.930798735736403</v>
      </c>
    </row>
    <row r="379" spans="1:19" ht="15.6" x14ac:dyDescent="0.3">
      <c r="A379" s="75" t="s">
        <v>769</v>
      </c>
      <c r="B379" s="3" t="s">
        <v>770</v>
      </c>
      <c r="C379" s="3" t="s">
        <v>637</v>
      </c>
      <c r="D379" s="3">
        <v>10905602</v>
      </c>
      <c r="E379" s="3">
        <v>10907007</v>
      </c>
      <c r="F379" s="3" t="s">
        <v>12</v>
      </c>
      <c r="G379" s="3">
        <v>0</v>
      </c>
      <c r="H379" s="3">
        <v>0</v>
      </c>
      <c r="I379" s="3">
        <v>0</v>
      </c>
      <c r="J379" s="3">
        <v>-2.9512999999999998</v>
      </c>
      <c r="K379" s="3">
        <v>0</v>
      </c>
      <c r="L379" s="3">
        <v>0</v>
      </c>
      <c r="M379" s="3">
        <v>0.91296112847424105</v>
      </c>
      <c r="N379" s="3">
        <v>2.88534677317333</v>
      </c>
      <c r="O379" s="3">
        <v>2.0811297940861699</v>
      </c>
      <c r="P379" s="3">
        <v>0</v>
      </c>
      <c r="Q379" s="3">
        <v>0.51045085771083099</v>
      </c>
      <c r="R379" s="3">
        <v>8.4106115849342995</v>
      </c>
      <c r="S379" s="3">
        <v>17.010152506121202</v>
      </c>
    </row>
    <row r="380" spans="1:19" ht="15.6" x14ac:dyDescent="0.3">
      <c r="A380" s="75" t="s">
        <v>771</v>
      </c>
      <c r="B380" s="3" t="s">
        <v>772</v>
      </c>
      <c r="C380" s="3" t="s">
        <v>637</v>
      </c>
      <c r="D380" s="3">
        <v>11093574</v>
      </c>
      <c r="E380" s="3">
        <v>11094514</v>
      </c>
      <c r="F380" s="3" t="s">
        <v>12</v>
      </c>
      <c r="G380" s="3">
        <v>1.7186999999999999</v>
      </c>
      <c r="H380" s="3">
        <v>0</v>
      </c>
      <c r="I380" s="3">
        <v>0</v>
      </c>
      <c r="J380" s="3">
        <v>0</v>
      </c>
      <c r="K380" s="3">
        <v>28.321142925193701</v>
      </c>
      <c r="L380" s="3">
        <v>119.145858206193</v>
      </c>
      <c r="M380" s="3">
        <v>258.56001137412102</v>
      </c>
      <c r="N380" s="3">
        <v>46.001991495190303</v>
      </c>
      <c r="O380" s="3">
        <v>339.60518612052601</v>
      </c>
      <c r="P380" s="3">
        <v>37.7306711905103</v>
      </c>
      <c r="Q380" s="3">
        <v>214.25311343681901</v>
      </c>
      <c r="R380" s="3">
        <v>60.176821414871597</v>
      </c>
      <c r="S380" s="3">
        <v>410.63701210420101</v>
      </c>
    </row>
    <row r="381" spans="1:19" ht="15.6" x14ac:dyDescent="0.3">
      <c r="A381" s="75" t="s">
        <v>773</v>
      </c>
      <c r="B381" s="3" t="s">
        <v>774</v>
      </c>
      <c r="C381" s="3" t="s">
        <v>637</v>
      </c>
      <c r="D381" s="3">
        <v>11351502</v>
      </c>
      <c r="E381" s="3">
        <v>11355720</v>
      </c>
      <c r="F381" s="3" t="s">
        <v>15</v>
      </c>
      <c r="G381" s="3">
        <v>0</v>
      </c>
      <c r="H381" s="3">
        <v>0</v>
      </c>
      <c r="I381" s="3">
        <v>0</v>
      </c>
      <c r="J381" s="3">
        <v>1.2637</v>
      </c>
      <c r="K381" s="3">
        <v>431.89531336077698</v>
      </c>
      <c r="L381" s="3">
        <v>310.46593510491999</v>
      </c>
      <c r="M381" s="3">
        <v>138.34740849390801</v>
      </c>
      <c r="N381" s="3">
        <v>134.97311479793899</v>
      </c>
      <c r="O381" s="3">
        <v>227.10428490216199</v>
      </c>
      <c r="P381" s="3">
        <v>275.59635436959297</v>
      </c>
      <c r="Q381" s="3">
        <v>131.14561322486401</v>
      </c>
      <c r="R381" s="3">
        <v>241.87046039814999</v>
      </c>
      <c r="S381" s="3">
        <v>99.956566273083595</v>
      </c>
    </row>
    <row r="382" spans="1:19" ht="15.6" x14ac:dyDescent="0.3">
      <c r="A382" s="75" t="s">
        <v>775</v>
      </c>
      <c r="B382" s="3" t="s">
        <v>776</v>
      </c>
      <c r="C382" s="3" t="s">
        <v>637</v>
      </c>
      <c r="D382" s="3">
        <v>11367200</v>
      </c>
      <c r="E382" s="3">
        <v>11368889</v>
      </c>
      <c r="F382" s="3" t="s">
        <v>12</v>
      </c>
      <c r="G382" s="3">
        <v>2.2637999999999998</v>
      </c>
      <c r="H382" s="3">
        <v>0</v>
      </c>
      <c r="I382" s="3">
        <v>0</v>
      </c>
      <c r="J382" s="3">
        <v>0</v>
      </c>
      <c r="K382" s="3">
        <v>3.12919609053526</v>
      </c>
      <c r="L382" s="3">
        <v>86.874498775776601</v>
      </c>
      <c r="M382" s="3">
        <v>43.198062307317599</v>
      </c>
      <c r="N382" s="3">
        <v>25.088643987739399</v>
      </c>
      <c r="O382" s="3">
        <v>36.6727556887787</v>
      </c>
      <c r="P382" s="3">
        <v>18.854842163643401</v>
      </c>
      <c r="Q382" s="3">
        <v>22.481258228193798</v>
      </c>
      <c r="R382" s="3">
        <v>41.835653813517403</v>
      </c>
      <c r="S382" s="3">
        <v>71.600366618847303</v>
      </c>
    </row>
    <row r="383" spans="1:19" ht="15.6" x14ac:dyDescent="0.3">
      <c r="A383" s="75" t="s">
        <v>777</v>
      </c>
      <c r="B383" s="3" t="s">
        <v>778</v>
      </c>
      <c r="C383" s="3" t="s">
        <v>637</v>
      </c>
      <c r="D383" s="3">
        <v>11712280</v>
      </c>
      <c r="E383" s="3">
        <v>11719587</v>
      </c>
      <c r="F383" s="3" t="s">
        <v>12</v>
      </c>
      <c r="G383" s="3">
        <v>0</v>
      </c>
      <c r="H383" s="3">
        <v>1.135</v>
      </c>
      <c r="I383" s="3">
        <v>0</v>
      </c>
      <c r="J383" s="3">
        <v>0</v>
      </c>
      <c r="K383" s="3">
        <v>70.179802264154105</v>
      </c>
      <c r="L383" s="3">
        <v>37.3804270686013</v>
      </c>
      <c r="M383" s="3">
        <v>611.56366951674102</v>
      </c>
      <c r="N383" s="3">
        <v>25.982665744282599</v>
      </c>
      <c r="O383" s="3">
        <v>384.69706638420502</v>
      </c>
      <c r="P383" s="3">
        <v>21.6431117131355</v>
      </c>
      <c r="Q383" s="3">
        <v>300.67458643330502</v>
      </c>
      <c r="R383" s="3">
        <v>45.322586778678399</v>
      </c>
      <c r="S383" s="3">
        <v>589.97126589555705</v>
      </c>
    </row>
    <row r="384" spans="1:19" ht="15.6" x14ac:dyDescent="0.3">
      <c r="A384" s="75" t="s">
        <v>779</v>
      </c>
      <c r="B384" s="3" t="s">
        <v>780</v>
      </c>
      <c r="C384" s="3" t="s">
        <v>637</v>
      </c>
      <c r="D384" s="3">
        <v>11730721</v>
      </c>
      <c r="E384" s="3">
        <v>11731577</v>
      </c>
      <c r="F384" s="3" t="s">
        <v>15</v>
      </c>
      <c r="G384" s="3">
        <v>-1.0184</v>
      </c>
      <c r="H384" s="3">
        <v>0</v>
      </c>
      <c r="I384" s="3">
        <v>0</v>
      </c>
      <c r="J384" s="3">
        <v>0</v>
      </c>
      <c r="K384" s="3">
        <v>176.939833332039</v>
      </c>
      <c r="L384" s="3">
        <v>92.236269193623201</v>
      </c>
      <c r="M384" s="3">
        <v>122.562902312668</v>
      </c>
      <c r="N384" s="3">
        <v>423.52610373676299</v>
      </c>
      <c r="O384" s="3">
        <v>83.686063467454204</v>
      </c>
      <c r="P384" s="3">
        <v>194.74290752724201</v>
      </c>
      <c r="Q384" s="3">
        <v>205.17573937460401</v>
      </c>
      <c r="R384" s="3">
        <v>311.76152347389097</v>
      </c>
      <c r="S384" s="3">
        <v>89.219447792669797</v>
      </c>
    </row>
    <row r="385" spans="1:19" ht="15.6" x14ac:dyDescent="0.3">
      <c r="A385" s="75" t="s">
        <v>781</v>
      </c>
      <c r="B385" s="3" t="s">
        <v>782</v>
      </c>
      <c r="C385" s="3" t="s">
        <v>637</v>
      </c>
      <c r="D385" s="3">
        <v>11774230</v>
      </c>
      <c r="E385" s="3">
        <v>11778954</v>
      </c>
      <c r="F385" s="3" t="s">
        <v>12</v>
      </c>
      <c r="G385" s="3">
        <v>0</v>
      </c>
      <c r="H385" s="3">
        <v>0</v>
      </c>
      <c r="I385" s="3">
        <v>1.0229999999999999</v>
      </c>
      <c r="J385" s="3">
        <v>0</v>
      </c>
      <c r="K385" s="3">
        <v>51.260032858682401</v>
      </c>
      <c r="L385" s="3">
        <v>47.012410503907297</v>
      </c>
      <c r="M385" s="3">
        <v>38.432499938071203</v>
      </c>
      <c r="N385" s="3">
        <v>81.016238349490905</v>
      </c>
      <c r="O385" s="3">
        <v>35.759885373828801</v>
      </c>
      <c r="P385" s="3">
        <v>72.788395059779404</v>
      </c>
      <c r="Q385" s="3">
        <v>54.6535444065116</v>
      </c>
      <c r="R385" s="3">
        <v>41.816403987679202</v>
      </c>
      <c r="S385" s="3">
        <v>19.4602860903363</v>
      </c>
    </row>
    <row r="386" spans="1:19" ht="15.6" x14ac:dyDescent="0.3">
      <c r="A386" s="75" t="s">
        <v>783</v>
      </c>
      <c r="B386" s="3" t="s">
        <v>784</v>
      </c>
      <c r="C386" s="3" t="s">
        <v>637</v>
      </c>
      <c r="D386" s="3">
        <v>11893128</v>
      </c>
      <c r="E386" s="3">
        <v>11898228</v>
      </c>
      <c r="F386" s="3" t="s">
        <v>15</v>
      </c>
      <c r="G386" s="3">
        <v>0</v>
      </c>
      <c r="H386" s="3">
        <v>0</v>
      </c>
      <c r="I386" s="3">
        <v>0</v>
      </c>
      <c r="J386" s="3">
        <v>-2.9497</v>
      </c>
      <c r="K386" s="3">
        <v>0.47037123595281799</v>
      </c>
      <c r="L386" s="3">
        <v>1.2007762313047501</v>
      </c>
      <c r="M386" s="3">
        <v>2.2877562298870302</v>
      </c>
      <c r="N386" s="3">
        <v>1.61439591739191</v>
      </c>
      <c r="O386" s="3">
        <v>0.72983849408489399</v>
      </c>
      <c r="P386" s="3">
        <v>1.67887579046449</v>
      </c>
      <c r="Q386" s="3">
        <v>1.3604892959081301</v>
      </c>
      <c r="R386" s="3">
        <v>3.7417098034929901</v>
      </c>
      <c r="S386" s="3">
        <v>5.9588992796062001</v>
      </c>
    </row>
    <row r="387" spans="1:19" ht="15.6" x14ac:dyDescent="0.3">
      <c r="A387" s="75" t="s">
        <v>785</v>
      </c>
      <c r="B387" s="3" t="s">
        <v>786</v>
      </c>
      <c r="C387" s="3" t="s">
        <v>637</v>
      </c>
      <c r="D387" s="3">
        <v>11919332</v>
      </c>
      <c r="E387" s="3">
        <v>11920433</v>
      </c>
      <c r="F387" s="3" t="s">
        <v>15</v>
      </c>
      <c r="G387" s="3">
        <v>0</v>
      </c>
      <c r="H387" s="3">
        <v>0</v>
      </c>
      <c r="I387" s="3">
        <v>0</v>
      </c>
      <c r="J387" s="3">
        <v>1.2649999999999999</v>
      </c>
      <c r="K387" s="3">
        <v>115.85681366473899</v>
      </c>
      <c r="L387" s="3">
        <v>90.502181445062305</v>
      </c>
      <c r="M387" s="3">
        <v>313.360199942294</v>
      </c>
      <c r="N387" s="3">
        <v>115.211957151321</v>
      </c>
      <c r="O387" s="3">
        <v>823.39434183496201</v>
      </c>
      <c r="P387" s="3">
        <v>96.241235437748699</v>
      </c>
      <c r="Q387" s="3">
        <v>461.02276028280397</v>
      </c>
      <c r="R387" s="3">
        <v>110.989352118168</v>
      </c>
      <c r="S387" s="3">
        <v>362.06123620936802</v>
      </c>
    </row>
    <row r="388" spans="1:19" ht="15.6" x14ac:dyDescent="0.3">
      <c r="A388" s="75" t="s">
        <v>787</v>
      </c>
      <c r="B388" s="3" t="s">
        <v>788</v>
      </c>
      <c r="C388" s="3" t="s">
        <v>637</v>
      </c>
      <c r="D388" s="3">
        <v>11973989</v>
      </c>
      <c r="E388" s="3">
        <v>11976381</v>
      </c>
      <c r="F388" s="3" t="s">
        <v>15</v>
      </c>
      <c r="G388" s="3">
        <v>-2.1086999999999998</v>
      </c>
      <c r="H388" s="3">
        <v>0</v>
      </c>
      <c r="I388" s="3">
        <v>0</v>
      </c>
      <c r="J388" s="3">
        <v>0</v>
      </c>
      <c r="K388" s="3">
        <v>5.8792005212060001</v>
      </c>
      <c r="L388" s="3">
        <v>5.0128656635075899</v>
      </c>
      <c r="M388" s="3">
        <v>10.3792623427004</v>
      </c>
      <c r="N388" s="3">
        <v>34.8724818579363</v>
      </c>
      <c r="O388" s="3">
        <v>16.928379781680199</v>
      </c>
      <c r="P388" s="3">
        <v>22.5358816458251</v>
      </c>
      <c r="Q388" s="3">
        <v>26.480569200700899</v>
      </c>
      <c r="R388" s="3">
        <v>18.694509235176799</v>
      </c>
      <c r="S388" s="3">
        <v>10.954461849621101</v>
      </c>
    </row>
    <row r="389" spans="1:19" ht="15.6" x14ac:dyDescent="0.3">
      <c r="A389" s="75" t="s">
        <v>789</v>
      </c>
      <c r="B389" s="3" t="s">
        <v>790</v>
      </c>
      <c r="C389" s="3" t="s">
        <v>637</v>
      </c>
      <c r="D389" s="3">
        <v>12151093</v>
      </c>
      <c r="E389" s="3">
        <v>12157605</v>
      </c>
      <c r="F389" s="3" t="s">
        <v>15</v>
      </c>
      <c r="G389" s="3">
        <v>0</v>
      </c>
      <c r="H389" s="3">
        <v>0</v>
      </c>
      <c r="I389" s="3">
        <v>0</v>
      </c>
      <c r="J389" s="3">
        <v>-1.0074000000000001</v>
      </c>
      <c r="K389" s="3">
        <v>14.638295681582401</v>
      </c>
      <c r="L389" s="3">
        <v>23.4689670193554</v>
      </c>
      <c r="M389" s="3">
        <v>18.4520060733661</v>
      </c>
      <c r="N389" s="3">
        <v>16.573199786390902</v>
      </c>
      <c r="O389" s="3">
        <v>13.1941777322772</v>
      </c>
      <c r="P389" s="3">
        <v>18.936113235099199</v>
      </c>
      <c r="Q389" s="3">
        <v>14.848689499515199</v>
      </c>
      <c r="R389" s="3">
        <v>28.9108407512438</v>
      </c>
      <c r="S389" s="3">
        <v>28.031197881225001</v>
      </c>
    </row>
    <row r="390" spans="1:19" ht="15.6" x14ac:dyDescent="0.3">
      <c r="A390" s="75" t="s">
        <v>791</v>
      </c>
      <c r="B390" s="3" t="s">
        <v>792</v>
      </c>
      <c r="C390" s="3" t="s">
        <v>637</v>
      </c>
      <c r="D390" s="3">
        <v>12219831</v>
      </c>
      <c r="E390" s="3">
        <v>12223161</v>
      </c>
      <c r="F390" s="3" t="s">
        <v>12</v>
      </c>
      <c r="G390" s="3">
        <v>0</v>
      </c>
      <c r="H390" s="3">
        <v>0</v>
      </c>
      <c r="I390" s="3">
        <v>0</v>
      </c>
      <c r="J390" s="3">
        <v>1.4105000000000001</v>
      </c>
      <c r="K390" s="3">
        <v>450.32330057376601</v>
      </c>
      <c r="L390" s="3">
        <v>332.15268028208698</v>
      </c>
      <c r="M390" s="3">
        <v>127.58944922132299</v>
      </c>
      <c r="N390" s="3">
        <v>227.99714860128799</v>
      </c>
      <c r="O390" s="3">
        <v>214.67820629742201</v>
      </c>
      <c r="P390" s="3">
        <v>442.32090069576299</v>
      </c>
      <c r="Q390" s="3">
        <v>95.069116747941706</v>
      </c>
      <c r="R390" s="3">
        <v>253.71153202511701</v>
      </c>
      <c r="S390" s="3">
        <v>85.342576221807903</v>
      </c>
    </row>
    <row r="391" spans="1:19" ht="15.6" x14ac:dyDescent="0.3">
      <c r="A391" s="75" t="s">
        <v>793</v>
      </c>
      <c r="B391" s="3" t="s">
        <v>794</v>
      </c>
      <c r="C391" s="3" t="s">
        <v>637</v>
      </c>
      <c r="D391" s="3">
        <v>12320931</v>
      </c>
      <c r="E391" s="3">
        <v>12321796</v>
      </c>
      <c r="F391" s="3" t="s">
        <v>12</v>
      </c>
      <c r="G391" s="3">
        <v>0</v>
      </c>
      <c r="H391" s="3">
        <v>1.5077</v>
      </c>
      <c r="I391" s="3">
        <v>0</v>
      </c>
      <c r="J391" s="3">
        <v>0</v>
      </c>
      <c r="K391" s="3">
        <v>325.65891354716098</v>
      </c>
      <c r="L391" s="3">
        <v>298.27483101559397</v>
      </c>
      <c r="M391" s="3">
        <v>358.29881153704503</v>
      </c>
      <c r="N391" s="3">
        <v>96.511835789774395</v>
      </c>
      <c r="O391" s="3">
        <v>307.47370973920198</v>
      </c>
      <c r="P391" s="3">
        <v>195.06940800367801</v>
      </c>
      <c r="Q391" s="3">
        <v>136.05244367827299</v>
      </c>
      <c r="R391" s="3">
        <v>159.33555402275701</v>
      </c>
      <c r="S391" s="3">
        <v>344.98789209758797</v>
      </c>
    </row>
    <row r="392" spans="1:19" ht="15.6" x14ac:dyDescent="0.3">
      <c r="A392" s="75" t="s">
        <v>795</v>
      </c>
      <c r="B392" s="3" t="s">
        <v>796</v>
      </c>
      <c r="C392" s="3" t="s">
        <v>637</v>
      </c>
      <c r="D392" s="3">
        <v>12520650</v>
      </c>
      <c r="E392" s="3">
        <v>12528893</v>
      </c>
      <c r="F392" s="3" t="s">
        <v>12</v>
      </c>
      <c r="G392" s="3">
        <v>0</v>
      </c>
      <c r="H392" s="3">
        <v>0</v>
      </c>
      <c r="I392" s="3">
        <v>0</v>
      </c>
      <c r="J392" s="3">
        <v>-1.0985</v>
      </c>
      <c r="K392" s="3">
        <v>10.8238795746053</v>
      </c>
      <c r="L392" s="3">
        <v>5.5561695481368796</v>
      </c>
      <c r="M392" s="3">
        <v>19.094038477153799</v>
      </c>
      <c r="N392" s="3">
        <v>1.01262038948513</v>
      </c>
      <c r="O392" s="3">
        <v>10.6344013145668</v>
      </c>
      <c r="P392" s="3">
        <v>6.4425704782209401</v>
      </c>
      <c r="Q392" s="3">
        <v>16.8557423305306</v>
      </c>
      <c r="R392" s="3">
        <v>6.7422311032782201</v>
      </c>
      <c r="S392" s="3">
        <v>24.0649960995014</v>
      </c>
    </row>
    <row r="393" spans="1:19" ht="15.6" x14ac:dyDescent="0.3">
      <c r="A393" s="75" t="s">
        <v>797</v>
      </c>
      <c r="B393" s="3" t="s">
        <v>798</v>
      </c>
      <c r="C393" s="3" t="s">
        <v>637</v>
      </c>
      <c r="D393" s="3">
        <v>12812218</v>
      </c>
      <c r="E393" s="3">
        <v>12812882</v>
      </c>
      <c r="F393" s="3" t="s">
        <v>12</v>
      </c>
      <c r="G393" s="3">
        <v>0</v>
      </c>
      <c r="H393" s="3">
        <v>1.2030000000000001</v>
      </c>
      <c r="I393" s="3">
        <v>0</v>
      </c>
      <c r="J393" s="3">
        <v>0</v>
      </c>
      <c r="K393" s="3">
        <v>651.15273241806597</v>
      </c>
      <c r="L393" s="3">
        <v>443.931583212578</v>
      </c>
      <c r="M393" s="3">
        <v>1056.5545003538</v>
      </c>
      <c r="N393" s="3">
        <v>265.36946465271302</v>
      </c>
      <c r="O393" s="3">
        <v>476.46829555053699</v>
      </c>
      <c r="P393" s="3">
        <v>378.30854025293303</v>
      </c>
      <c r="Q393" s="3">
        <v>495.55055410241499</v>
      </c>
      <c r="R393" s="3">
        <v>344.267959458294</v>
      </c>
      <c r="S393" s="3">
        <v>677.87887758679801</v>
      </c>
    </row>
    <row r="394" spans="1:19" ht="15.6" x14ac:dyDescent="0.3">
      <c r="A394" s="75" t="s">
        <v>799</v>
      </c>
      <c r="B394" s="3" t="s">
        <v>800</v>
      </c>
      <c r="C394" s="3" t="s">
        <v>637</v>
      </c>
      <c r="D394" s="3">
        <v>12869436</v>
      </c>
      <c r="E394" s="3">
        <v>12871135</v>
      </c>
      <c r="F394" s="3" t="s">
        <v>12</v>
      </c>
      <c r="G394" s="3">
        <v>0</v>
      </c>
      <c r="H394" s="3">
        <v>0</v>
      </c>
      <c r="I394" s="3">
        <v>1.1166</v>
      </c>
      <c r="J394" s="3">
        <v>0</v>
      </c>
      <c r="K394" s="3">
        <v>216.04496197443001</v>
      </c>
      <c r="L394" s="3">
        <v>324.53688808605301</v>
      </c>
      <c r="M394" s="3">
        <v>174.59158937389901</v>
      </c>
      <c r="N394" s="3">
        <v>478.87341675532599</v>
      </c>
      <c r="O394" s="3">
        <v>206.73164638927199</v>
      </c>
      <c r="P394" s="3">
        <v>292.40196048310401</v>
      </c>
      <c r="Q394" s="3">
        <v>243.24910215769199</v>
      </c>
      <c r="R394" s="3">
        <v>231.64267968976</v>
      </c>
      <c r="S394" s="3">
        <v>135.72861036170301</v>
      </c>
    </row>
    <row r="395" spans="1:19" ht="15.6" x14ac:dyDescent="0.3">
      <c r="A395" s="75" t="s">
        <v>801</v>
      </c>
      <c r="B395" s="3" t="s">
        <v>802</v>
      </c>
      <c r="C395" s="3" t="s">
        <v>637</v>
      </c>
      <c r="D395" s="3">
        <v>13063312</v>
      </c>
      <c r="E395" s="3">
        <v>13070842</v>
      </c>
      <c r="F395" s="3" t="s">
        <v>15</v>
      </c>
      <c r="G395" s="3">
        <v>3.6461999999999999</v>
      </c>
      <c r="H395" s="3">
        <v>1.1791</v>
      </c>
      <c r="I395" s="3">
        <v>0</v>
      </c>
      <c r="J395" s="3">
        <v>0</v>
      </c>
      <c r="K395" s="3">
        <v>3.4421770793512598</v>
      </c>
      <c r="L395" s="3">
        <v>19.268111616406699</v>
      </c>
      <c r="M395" s="3">
        <v>62.110807095231401</v>
      </c>
      <c r="N395" s="3">
        <v>8.5370319088419695</v>
      </c>
      <c r="O395" s="3">
        <v>113.824846695638</v>
      </c>
      <c r="P395" s="3">
        <v>1.6040734431313901</v>
      </c>
      <c r="Q395" s="3">
        <v>29.618092792983099</v>
      </c>
      <c r="R395" s="3">
        <v>12.553932361487901</v>
      </c>
      <c r="S395" s="3">
        <v>149.201595745448</v>
      </c>
    </row>
    <row r="396" spans="1:19" ht="15.6" x14ac:dyDescent="0.3">
      <c r="A396" s="75" t="s">
        <v>803</v>
      </c>
      <c r="B396" s="3" t="s">
        <v>804</v>
      </c>
      <c r="C396" s="3" t="s">
        <v>637</v>
      </c>
      <c r="D396" s="3">
        <v>13181396</v>
      </c>
      <c r="E396" s="3">
        <v>13184453</v>
      </c>
      <c r="F396" s="3" t="s">
        <v>12</v>
      </c>
      <c r="G396" s="3">
        <v>0</v>
      </c>
      <c r="H396" s="3">
        <v>0</v>
      </c>
      <c r="I396" s="3">
        <v>0</v>
      </c>
      <c r="J396" s="3">
        <v>-1.1151</v>
      </c>
      <c r="K396" s="3">
        <v>128.79044066600599</v>
      </c>
      <c r="L396" s="3">
        <v>173.07779545689101</v>
      </c>
      <c r="M396" s="3">
        <v>309.42235043662998</v>
      </c>
      <c r="N396" s="3">
        <v>251.582524033613</v>
      </c>
      <c r="O396" s="3">
        <v>222.05105742171301</v>
      </c>
      <c r="P396" s="3">
        <v>166.016084168817</v>
      </c>
      <c r="Q396" s="3">
        <v>257.05936715991299</v>
      </c>
      <c r="R396" s="3">
        <v>209.520135457023</v>
      </c>
      <c r="S396" s="3">
        <v>508.29802725743798</v>
      </c>
    </row>
    <row r="397" spans="1:19" ht="15.6" x14ac:dyDescent="0.3">
      <c r="A397" s="75" t="s">
        <v>806</v>
      </c>
      <c r="B397" s="3" t="s">
        <v>807</v>
      </c>
      <c r="C397" s="3" t="s">
        <v>637</v>
      </c>
      <c r="D397" s="3">
        <v>13283192</v>
      </c>
      <c r="E397" s="3">
        <v>13284513</v>
      </c>
      <c r="F397" s="3" t="s">
        <v>12</v>
      </c>
      <c r="G397" s="3">
        <v>1.0132000000000001</v>
      </c>
      <c r="H397" s="3">
        <v>0</v>
      </c>
      <c r="I397" s="3">
        <v>0</v>
      </c>
      <c r="J397" s="3">
        <v>0</v>
      </c>
      <c r="K397" s="3">
        <v>309.39395706078102</v>
      </c>
      <c r="L397" s="3">
        <v>465.34929734524502</v>
      </c>
      <c r="M397" s="3">
        <v>269.303401532875</v>
      </c>
      <c r="N397" s="3">
        <v>423.57881736005697</v>
      </c>
      <c r="O397" s="3">
        <v>156.84517740466501</v>
      </c>
      <c r="P397" s="3">
        <v>240.30593349961401</v>
      </c>
      <c r="Q397" s="3">
        <v>250.43872287010501</v>
      </c>
      <c r="R397" s="3">
        <v>424.96596166432499</v>
      </c>
      <c r="S397" s="3">
        <v>180.614454692404</v>
      </c>
    </row>
    <row r="398" spans="1:19" ht="15.6" x14ac:dyDescent="0.3">
      <c r="A398" s="75" t="s">
        <v>808</v>
      </c>
      <c r="B398" s="3" t="s">
        <v>809</v>
      </c>
      <c r="C398" s="3" t="s">
        <v>637</v>
      </c>
      <c r="D398" s="3">
        <v>13608897</v>
      </c>
      <c r="E398" s="3">
        <v>13609145</v>
      </c>
      <c r="F398" s="3" t="s">
        <v>15</v>
      </c>
      <c r="G398" s="3">
        <v>0</v>
      </c>
      <c r="H398" s="3">
        <v>0</v>
      </c>
      <c r="I398" s="3">
        <v>0</v>
      </c>
      <c r="J398" s="3">
        <v>1.1748000000000001</v>
      </c>
      <c r="K398" s="3">
        <v>21.8265319349773</v>
      </c>
      <c r="L398" s="3">
        <v>32.652883271536901</v>
      </c>
      <c r="M398" s="3">
        <v>137.31348687988</v>
      </c>
      <c r="N398" s="3">
        <v>17.958623750407298</v>
      </c>
      <c r="O398" s="3">
        <v>678.77626294865104</v>
      </c>
      <c r="P398" s="3">
        <v>43.375691997157702</v>
      </c>
      <c r="Q398" s="3">
        <v>164.05118398862001</v>
      </c>
      <c r="R398" s="3">
        <v>19.810633433264201</v>
      </c>
      <c r="S398" s="3">
        <v>317.74145115048702</v>
      </c>
    </row>
    <row r="399" spans="1:19" ht="15.6" x14ac:dyDescent="0.3">
      <c r="A399" s="75" t="s">
        <v>810</v>
      </c>
      <c r="B399" s="3" t="s">
        <v>811</v>
      </c>
      <c r="C399" s="3" t="s">
        <v>637</v>
      </c>
      <c r="D399" s="3">
        <v>14258562</v>
      </c>
      <c r="E399" s="3">
        <v>14264654</v>
      </c>
      <c r="F399" s="3" t="s">
        <v>15</v>
      </c>
      <c r="G399" s="3">
        <v>0</v>
      </c>
      <c r="H399" s="3">
        <v>0</v>
      </c>
      <c r="I399" s="3">
        <v>0</v>
      </c>
      <c r="J399" s="3">
        <v>8.3627000000000002</v>
      </c>
      <c r="K399" s="3">
        <v>6.7214154634201604</v>
      </c>
      <c r="L399" s="3">
        <v>3.6752632590452499</v>
      </c>
      <c r="M399" s="3">
        <v>3.94450782567632</v>
      </c>
      <c r="N399" s="3">
        <v>0</v>
      </c>
      <c r="O399" s="3">
        <v>5.5557775790379598</v>
      </c>
      <c r="P399" s="3">
        <v>5.4830629647169999</v>
      </c>
      <c r="Q399" s="3">
        <v>0</v>
      </c>
      <c r="R399" s="3">
        <v>1.8646042082020899E-2</v>
      </c>
      <c r="S399" s="3">
        <v>1.7836252627831301E-2</v>
      </c>
    </row>
    <row r="400" spans="1:19" ht="15.6" x14ac:dyDescent="0.3">
      <c r="A400" s="75" t="s">
        <v>812</v>
      </c>
      <c r="B400" s="3" t="s">
        <v>813</v>
      </c>
      <c r="C400" s="3" t="s">
        <v>637</v>
      </c>
      <c r="D400" s="3">
        <v>14572500</v>
      </c>
      <c r="E400" s="3">
        <v>14573221</v>
      </c>
      <c r="F400" s="3" t="s">
        <v>12</v>
      </c>
      <c r="G400" s="3">
        <v>0</v>
      </c>
      <c r="H400" s="3">
        <v>0</v>
      </c>
      <c r="I400" s="3">
        <v>0</v>
      </c>
      <c r="J400" s="3">
        <v>1.9367000000000001</v>
      </c>
      <c r="K400" s="3">
        <v>36.087541535473697</v>
      </c>
      <c r="L400" s="3">
        <v>18.448223786690701</v>
      </c>
      <c r="M400" s="3">
        <v>41.762757378301998</v>
      </c>
      <c r="N400" s="3">
        <v>9.5076199386860498</v>
      </c>
      <c r="O400" s="3">
        <v>68.5816168439205</v>
      </c>
      <c r="P400" s="3">
        <v>25.750799807690498</v>
      </c>
      <c r="Q400" s="3">
        <v>44.778129313503399</v>
      </c>
      <c r="R400" s="3">
        <v>12.179581761776999</v>
      </c>
      <c r="S400" s="3">
        <v>18.932270258979301</v>
      </c>
    </row>
    <row r="401" spans="1:19" ht="15.6" x14ac:dyDescent="0.3">
      <c r="A401" s="75" t="s">
        <v>814</v>
      </c>
      <c r="B401" s="3" t="s">
        <v>815</v>
      </c>
      <c r="C401" s="3" t="s">
        <v>637</v>
      </c>
      <c r="D401" s="3">
        <v>15530630</v>
      </c>
      <c r="E401" s="3">
        <v>15532454</v>
      </c>
      <c r="F401" s="3" t="s">
        <v>15</v>
      </c>
      <c r="G401" s="3">
        <v>1.1964999999999999</v>
      </c>
      <c r="H401" s="3">
        <v>0</v>
      </c>
      <c r="I401" s="3">
        <v>0</v>
      </c>
      <c r="J401" s="3">
        <v>0</v>
      </c>
      <c r="K401" s="3">
        <v>26.929025824412399</v>
      </c>
      <c r="L401" s="3">
        <v>124.339026884326</v>
      </c>
      <c r="M401" s="3">
        <v>89.335857237195</v>
      </c>
      <c r="N401" s="3">
        <v>112.71595878159</v>
      </c>
      <c r="O401" s="3">
        <v>55.642362023416901</v>
      </c>
      <c r="P401" s="3">
        <v>56.549643982054299</v>
      </c>
      <c r="Q401" s="3">
        <v>74.898409278986904</v>
      </c>
      <c r="R401" s="3">
        <v>75.091340672714395</v>
      </c>
      <c r="S401" s="3">
        <v>66.350859775532598</v>
      </c>
    </row>
    <row r="402" spans="1:19" ht="15.6" x14ac:dyDescent="0.3">
      <c r="A402" s="75" t="s">
        <v>816</v>
      </c>
      <c r="B402" s="3" t="s">
        <v>817</v>
      </c>
      <c r="C402" s="3" t="s">
        <v>637</v>
      </c>
      <c r="D402" s="3">
        <v>15567899</v>
      </c>
      <c r="E402" s="3">
        <v>15572135</v>
      </c>
      <c r="F402" s="3" t="s">
        <v>15</v>
      </c>
      <c r="G402" s="3">
        <v>3.1063000000000001</v>
      </c>
      <c r="H402" s="3">
        <v>0</v>
      </c>
      <c r="I402" s="3">
        <v>0</v>
      </c>
      <c r="J402" s="3">
        <v>0</v>
      </c>
      <c r="K402" s="3">
        <v>15.55565750377</v>
      </c>
      <c r="L402" s="3">
        <v>30.378836351632799</v>
      </c>
      <c r="M402" s="3">
        <v>19.535470383083201</v>
      </c>
      <c r="N402" s="3">
        <v>27.139775827797401</v>
      </c>
      <c r="O402" s="3">
        <v>14.8439505208972</v>
      </c>
      <c r="P402" s="3">
        <v>3.6768650059483901</v>
      </c>
      <c r="Q402" s="3">
        <v>20.379949444884701</v>
      </c>
      <c r="R402" s="3">
        <v>20.216794633714301</v>
      </c>
      <c r="S402" s="3">
        <v>11.516896128866099</v>
      </c>
    </row>
    <row r="403" spans="1:19" ht="15.6" x14ac:dyDescent="0.3">
      <c r="A403" s="75" t="s">
        <v>818</v>
      </c>
      <c r="B403" s="3" t="s">
        <v>819</v>
      </c>
      <c r="C403" s="3" t="s">
        <v>637</v>
      </c>
      <c r="D403" s="3">
        <v>16282782</v>
      </c>
      <c r="E403" s="3">
        <v>16290478</v>
      </c>
      <c r="F403" s="3" t="s">
        <v>12</v>
      </c>
      <c r="G403" s="3">
        <v>1.3186</v>
      </c>
      <c r="H403" s="3">
        <v>0</v>
      </c>
      <c r="I403" s="3">
        <v>0</v>
      </c>
      <c r="J403" s="3">
        <v>0</v>
      </c>
      <c r="K403" s="3">
        <v>43.159354836180697</v>
      </c>
      <c r="L403" s="3">
        <v>34.666171874369603</v>
      </c>
      <c r="M403" s="3">
        <v>151.80529559695</v>
      </c>
      <c r="N403" s="3">
        <v>39.637246047875799</v>
      </c>
      <c r="O403" s="3">
        <v>114.049311670422</v>
      </c>
      <c r="P403" s="3">
        <v>14.486276726455101</v>
      </c>
      <c r="Q403" s="3">
        <v>183.24601767297301</v>
      </c>
      <c r="R403" s="3">
        <v>61.334904839451802</v>
      </c>
      <c r="S403" s="3">
        <v>83.2208960458604</v>
      </c>
    </row>
    <row r="404" spans="1:19" ht="15.6" x14ac:dyDescent="0.3">
      <c r="A404" s="75" t="s">
        <v>820</v>
      </c>
      <c r="B404" s="3" t="s">
        <v>821</v>
      </c>
      <c r="C404" s="3" t="s">
        <v>637</v>
      </c>
      <c r="D404" s="3">
        <v>16407695</v>
      </c>
      <c r="E404" s="3">
        <v>16410007</v>
      </c>
      <c r="F404" s="3" t="s">
        <v>15</v>
      </c>
      <c r="G404" s="3">
        <v>1.1464000000000001</v>
      </c>
      <c r="H404" s="3">
        <v>0</v>
      </c>
      <c r="I404" s="3">
        <v>0</v>
      </c>
      <c r="J404" s="3">
        <v>0</v>
      </c>
      <c r="K404" s="3">
        <v>37.8645189042307</v>
      </c>
      <c r="L404" s="3">
        <v>231.35868226453201</v>
      </c>
      <c r="M404" s="3">
        <v>99.089703157606607</v>
      </c>
      <c r="N404" s="3">
        <v>111.492390447446</v>
      </c>
      <c r="O404" s="3">
        <v>63.000933976189501</v>
      </c>
      <c r="P404" s="3">
        <v>108.93805249163201</v>
      </c>
      <c r="Q404" s="3">
        <v>111.515158810445</v>
      </c>
      <c r="R404" s="3">
        <v>108.950230277716</v>
      </c>
      <c r="S404" s="3">
        <v>66.158870525835397</v>
      </c>
    </row>
    <row r="405" spans="1:19" ht="15.6" x14ac:dyDescent="0.3">
      <c r="A405" s="75" t="s">
        <v>822</v>
      </c>
      <c r="B405" s="3" t="s">
        <v>823</v>
      </c>
      <c r="C405" s="3" t="s">
        <v>637</v>
      </c>
      <c r="D405" s="3">
        <v>16590192</v>
      </c>
      <c r="E405" s="3">
        <v>16595911</v>
      </c>
      <c r="F405" s="3" t="s">
        <v>12</v>
      </c>
      <c r="G405" s="3">
        <v>0</v>
      </c>
      <c r="H405" s="3">
        <v>0</v>
      </c>
      <c r="I405" s="3">
        <v>0</v>
      </c>
      <c r="J405" s="3">
        <v>-2.1190000000000002</v>
      </c>
      <c r="K405" s="3">
        <v>2.4280711363072802</v>
      </c>
      <c r="L405" s="3">
        <v>1.47163074867864</v>
      </c>
      <c r="M405" s="3">
        <v>10.1548062709526</v>
      </c>
      <c r="N405" s="3">
        <v>34.7128379996729</v>
      </c>
      <c r="O405" s="3">
        <v>7.20850206274112</v>
      </c>
      <c r="P405" s="3">
        <v>1.46323732982296</v>
      </c>
      <c r="Q405" s="3">
        <v>3.3266314420132002</v>
      </c>
      <c r="R405" s="3">
        <v>18.550313837264799</v>
      </c>
      <c r="S405" s="3">
        <v>33.092478511908602</v>
      </c>
    </row>
    <row r="406" spans="1:19" ht="15.6" x14ac:dyDescent="0.3">
      <c r="A406" s="75" t="s">
        <v>825</v>
      </c>
      <c r="B406" s="3" t="s">
        <v>826</v>
      </c>
      <c r="C406" s="3" t="s">
        <v>637</v>
      </c>
      <c r="D406" s="3">
        <v>16628549</v>
      </c>
      <c r="E406" s="3">
        <v>16632054</v>
      </c>
      <c r="F406" s="3" t="s">
        <v>12</v>
      </c>
      <c r="G406" s="3">
        <v>0</v>
      </c>
      <c r="H406" s="3">
        <v>0</v>
      </c>
      <c r="I406" s="3">
        <v>0</v>
      </c>
      <c r="J406" s="3">
        <v>-1.5362</v>
      </c>
      <c r="K406" s="3">
        <v>5.0368919849947602</v>
      </c>
      <c r="L406" s="3">
        <v>13.534384404687801</v>
      </c>
      <c r="M406" s="3">
        <v>11.6580120983455</v>
      </c>
      <c r="N406" s="3">
        <v>26.741106336230398</v>
      </c>
      <c r="O406" s="3">
        <v>13.9875875267968</v>
      </c>
      <c r="P406" s="3">
        <v>12.731081591320301</v>
      </c>
      <c r="Q406" s="3">
        <v>18.460277051710701</v>
      </c>
      <c r="R406" s="3">
        <v>48.056452376733503</v>
      </c>
      <c r="S406" s="3">
        <v>42.873484531393601</v>
      </c>
    </row>
    <row r="407" spans="1:19" ht="15.6" x14ac:dyDescent="0.3">
      <c r="A407" s="75" t="s">
        <v>828</v>
      </c>
      <c r="B407" s="3" t="s">
        <v>829</v>
      </c>
      <c r="C407" s="3" t="s">
        <v>637</v>
      </c>
      <c r="D407" s="3">
        <v>16696508</v>
      </c>
      <c r="E407" s="3">
        <v>16704564</v>
      </c>
      <c r="F407" s="3" t="s">
        <v>12</v>
      </c>
      <c r="G407" s="3">
        <v>1.8057000000000001</v>
      </c>
      <c r="H407" s="3">
        <v>0</v>
      </c>
      <c r="I407" s="3">
        <v>0</v>
      </c>
      <c r="J407" s="3">
        <v>0</v>
      </c>
      <c r="K407" s="3">
        <v>11.597125975895199</v>
      </c>
      <c r="L407" s="3">
        <v>15.851646636294801</v>
      </c>
      <c r="M407" s="3">
        <v>13.101306409991899</v>
      </c>
      <c r="N407" s="3">
        <v>8.0043032858097902</v>
      </c>
      <c r="O407" s="3">
        <v>2.7588403232018499</v>
      </c>
      <c r="P407" s="3">
        <v>4.7259437943328004</v>
      </c>
      <c r="Q407" s="3">
        <v>11.1651684671045</v>
      </c>
      <c r="R407" s="3">
        <v>15.9964541074206</v>
      </c>
      <c r="S407" s="3">
        <v>9.3385589215502893</v>
      </c>
    </row>
    <row r="408" spans="1:19" ht="15.6" x14ac:dyDescent="0.3">
      <c r="A408" s="75" t="s">
        <v>830</v>
      </c>
      <c r="B408" s="3" t="s">
        <v>831</v>
      </c>
      <c r="C408" s="3" t="s">
        <v>637</v>
      </c>
      <c r="D408" s="3">
        <v>17046920</v>
      </c>
      <c r="E408" s="3">
        <v>17049233</v>
      </c>
      <c r="F408" s="3" t="s">
        <v>12</v>
      </c>
      <c r="G408" s="3">
        <v>2.7004999999999999</v>
      </c>
      <c r="H408" s="3">
        <v>0</v>
      </c>
      <c r="I408" s="3">
        <v>0</v>
      </c>
      <c r="J408" s="3">
        <v>0</v>
      </c>
      <c r="K408" s="3">
        <v>1.34510262540945</v>
      </c>
      <c r="L408" s="3">
        <v>42.810043940626002</v>
      </c>
      <c r="M408" s="3">
        <v>2.5409739811624501</v>
      </c>
      <c r="N408" s="3">
        <v>4.35620116301632</v>
      </c>
      <c r="O408" s="3">
        <v>0.40072151335047301</v>
      </c>
      <c r="P408" s="3">
        <v>6.8644326144850298</v>
      </c>
      <c r="Q408" s="3">
        <v>1.67088419624819</v>
      </c>
      <c r="R408" s="3">
        <v>3.9977604505978102</v>
      </c>
      <c r="S408" s="3">
        <v>1.54027839455593</v>
      </c>
    </row>
    <row r="409" spans="1:19" ht="15.6" x14ac:dyDescent="0.3">
      <c r="A409" s="75" t="s">
        <v>832</v>
      </c>
      <c r="B409" s="3" t="s">
        <v>833</v>
      </c>
      <c r="C409" s="3" t="s">
        <v>637</v>
      </c>
      <c r="D409" s="3">
        <v>17727085</v>
      </c>
      <c r="E409" s="3">
        <v>17728835</v>
      </c>
      <c r="F409" s="3" t="s">
        <v>12</v>
      </c>
      <c r="G409" s="3">
        <v>0</v>
      </c>
      <c r="H409" s="3">
        <v>0</v>
      </c>
      <c r="I409" s="3">
        <v>1.4633</v>
      </c>
      <c r="J409" s="3">
        <v>0</v>
      </c>
      <c r="K409" s="3">
        <v>84.096343631824197</v>
      </c>
      <c r="L409" s="3">
        <v>84.655957597231506</v>
      </c>
      <c r="M409" s="3">
        <v>79.756581761876006</v>
      </c>
      <c r="N409" s="3">
        <v>166.19233714305301</v>
      </c>
      <c r="O409" s="3">
        <v>65.862886190392203</v>
      </c>
      <c r="P409" s="3">
        <v>171.32582741344501</v>
      </c>
      <c r="Q409" s="3">
        <v>118.024126222161</v>
      </c>
      <c r="R409" s="3">
        <v>63.219797402664902</v>
      </c>
      <c r="S409" s="3">
        <v>85.732121580571302</v>
      </c>
    </row>
    <row r="410" spans="1:19" ht="15.6" x14ac:dyDescent="0.3">
      <c r="A410" s="75" t="s">
        <v>834</v>
      </c>
      <c r="B410" s="3" t="s">
        <v>835</v>
      </c>
      <c r="C410" s="3" t="s">
        <v>637</v>
      </c>
      <c r="D410" s="3">
        <v>17738066</v>
      </c>
      <c r="E410" s="3">
        <v>17741587</v>
      </c>
      <c r="F410" s="3" t="s">
        <v>12</v>
      </c>
      <c r="G410" s="3">
        <v>0</v>
      </c>
      <c r="H410" s="3">
        <v>0</v>
      </c>
      <c r="I410" s="3">
        <v>-1.4854000000000001</v>
      </c>
      <c r="J410" s="3">
        <v>0</v>
      </c>
      <c r="K410" s="3">
        <v>72.642359247586199</v>
      </c>
      <c r="L410" s="3">
        <v>35.912316388249302</v>
      </c>
      <c r="M410" s="3">
        <v>10.0258142388604</v>
      </c>
      <c r="N410" s="3">
        <v>11.6615700231538</v>
      </c>
      <c r="O410" s="3">
        <v>10.9551333639078</v>
      </c>
      <c r="P410" s="3">
        <v>73.107145963128104</v>
      </c>
      <c r="Q410" s="3">
        <v>5.0157884644949497</v>
      </c>
      <c r="R410" s="3">
        <v>34.248614965282997</v>
      </c>
      <c r="S410" s="3">
        <v>4.9789972376622904</v>
      </c>
    </row>
    <row r="411" spans="1:19" ht="15.6" x14ac:dyDescent="0.3">
      <c r="A411" s="75" t="s">
        <v>836</v>
      </c>
      <c r="B411" s="3" t="s">
        <v>837</v>
      </c>
      <c r="C411" s="3" t="s">
        <v>637</v>
      </c>
      <c r="D411" s="3">
        <v>18485682</v>
      </c>
      <c r="E411" s="3">
        <v>18486983</v>
      </c>
      <c r="F411" s="3" t="s">
        <v>15</v>
      </c>
      <c r="G411" s="3">
        <v>1.0773999999999999</v>
      </c>
      <c r="H411" s="3">
        <v>0</v>
      </c>
      <c r="I411" s="3">
        <v>0</v>
      </c>
      <c r="J411" s="3">
        <v>0</v>
      </c>
      <c r="K411" s="3">
        <v>130.32290578490401</v>
      </c>
      <c r="L411" s="3">
        <v>302.231219254363</v>
      </c>
      <c r="M411" s="3">
        <v>160.45291832934799</v>
      </c>
      <c r="N411" s="3">
        <v>185.21437637423301</v>
      </c>
      <c r="O411" s="3">
        <v>98.778813882481003</v>
      </c>
      <c r="P411" s="3">
        <v>149.28425694635101</v>
      </c>
      <c r="Q411" s="3">
        <v>153.851932722426</v>
      </c>
      <c r="R411" s="3">
        <v>145.29444022417201</v>
      </c>
      <c r="S411" s="3">
        <v>115.05895560015099</v>
      </c>
    </row>
    <row r="412" spans="1:19" ht="15.6" x14ac:dyDescent="0.3">
      <c r="A412" s="75" t="s">
        <v>838</v>
      </c>
      <c r="B412" s="3" t="s">
        <v>839</v>
      </c>
      <c r="C412" s="3" t="s">
        <v>637</v>
      </c>
      <c r="D412" s="3">
        <v>18495806</v>
      </c>
      <c r="E412" s="3">
        <v>18500989</v>
      </c>
      <c r="F412" s="3" t="s">
        <v>12</v>
      </c>
      <c r="G412" s="3">
        <v>-4.9311999999999996</v>
      </c>
      <c r="H412" s="3">
        <v>0</v>
      </c>
      <c r="I412" s="3">
        <v>0</v>
      </c>
      <c r="J412" s="3">
        <v>0</v>
      </c>
      <c r="K412" s="3">
        <v>0</v>
      </c>
      <c r="L412" s="3">
        <v>0</v>
      </c>
      <c r="M412" s="3">
        <v>3.1511184467594502</v>
      </c>
      <c r="N412" s="3">
        <v>0</v>
      </c>
      <c r="O412" s="3">
        <v>0</v>
      </c>
      <c r="P412" s="3">
        <v>9.0442914483456995</v>
      </c>
      <c r="Q412" s="3">
        <v>0</v>
      </c>
      <c r="R412" s="3">
        <v>0</v>
      </c>
      <c r="S412" s="3">
        <v>0</v>
      </c>
    </row>
    <row r="413" spans="1:19" ht="15.6" x14ac:dyDescent="0.3">
      <c r="A413" s="75" t="s">
        <v>840</v>
      </c>
      <c r="B413" s="3" t="s">
        <v>841</v>
      </c>
      <c r="C413" s="3" t="s">
        <v>637</v>
      </c>
      <c r="D413" s="3">
        <v>19413119</v>
      </c>
      <c r="E413" s="3">
        <v>19417098</v>
      </c>
      <c r="F413" s="3" t="s">
        <v>15</v>
      </c>
      <c r="G413" s="3">
        <v>0</v>
      </c>
      <c r="H413" s="3">
        <v>0</v>
      </c>
      <c r="I413" s="3">
        <v>0</v>
      </c>
      <c r="J413" s="3">
        <v>2.3597999999999999</v>
      </c>
      <c r="K413" s="3">
        <v>100.725268422062</v>
      </c>
      <c r="L413" s="3">
        <v>70.490080175729602</v>
      </c>
      <c r="M413" s="3">
        <v>42.667709941460203</v>
      </c>
      <c r="N413" s="3">
        <v>26.2716148342816</v>
      </c>
      <c r="O413" s="3">
        <v>40.746100721239699</v>
      </c>
      <c r="P413" s="3">
        <v>113.03833490547299</v>
      </c>
      <c r="Q413" s="3">
        <v>19.9525274738292</v>
      </c>
      <c r="R413" s="3">
        <v>56.386003556372202</v>
      </c>
      <c r="S413" s="3">
        <v>8.3890336153316802</v>
      </c>
    </row>
    <row r="414" spans="1:19" ht="15.6" x14ac:dyDescent="0.3">
      <c r="A414" s="75" t="s">
        <v>842</v>
      </c>
      <c r="B414" s="3" t="s">
        <v>843</v>
      </c>
      <c r="C414" s="3" t="s">
        <v>637</v>
      </c>
      <c r="D414" s="3">
        <v>19715826</v>
      </c>
      <c r="E414" s="3">
        <v>19717599</v>
      </c>
      <c r="F414" s="3" t="s">
        <v>15</v>
      </c>
      <c r="G414" s="3">
        <v>-5.4189999999999996</v>
      </c>
      <c r="H414" s="3">
        <v>0</v>
      </c>
      <c r="I414" s="3">
        <v>0</v>
      </c>
      <c r="J414" s="3">
        <v>0</v>
      </c>
      <c r="K414" s="3">
        <v>0</v>
      </c>
      <c r="L414" s="3">
        <v>0</v>
      </c>
      <c r="M414" s="3">
        <v>9.5392959690867496</v>
      </c>
      <c r="N414" s="3">
        <v>0</v>
      </c>
      <c r="O414" s="3">
        <v>0</v>
      </c>
      <c r="P414" s="3">
        <v>24.4566413694541</v>
      </c>
      <c r="Q414" s="3">
        <v>0</v>
      </c>
      <c r="R414" s="3">
        <v>0</v>
      </c>
      <c r="S414" s="3">
        <v>0</v>
      </c>
    </row>
    <row r="415" spans="1:19" ht="15.6" x14ac:dyDescent="0.3">
      <c r="A415" s="75" t="s">
        <v>844</v>
      </c>
      <c r="B415" s="3" t="s">
        <v>845</v>
      </c>
      <c r="C415" s="3" t="s">
        <v>637</v>
      </c>
      <c r="D415" s="3">
        <v>20257176</v>
      </c>
      <c r="E415" s="3">
        <v>20259092</v>
      </c>
      <c r="F415" s="3" t="s">
        <v>12</v>
      </c>
      <c r="G415" s="3">
        <v>-5.2386999999999997</v>
      </c>
      <c r="H415" s="3">
        <v>5.1360999999999999</v>
      </c>
      <c r="I415" s="3">
        <v>0</v>
      </c>
      <c r="J415" s="3">
        <v>0</v>
      </c>
      <c r="K415" s="3">
        <v>3.4157326971795403E-2</v>
      </c>
      <c r="L415" s="3">
        <v>0</v>
      </c>
      <c r="M415" s="3">
        <v>8.8265464628464692</v>
      </c>
      <c r="N415" s="3">
        <v>7.2143931624016597E-2</v>
      </c>
      <c r="O415" s="3">
        <v>0</v>
      </c>
      <c r="P415" s="3">
        <v>10.054201806619499</v>
      </c>
      <c r="Q415" s="3">
        <v>0</v>
      </c>
      <c r="R415" s="3">
        <v>0</v>
      </c>
      <c r="S415" s="3">
        <v>0</v>
      </c>
    </row>
    <row r="416" spans="1:19" ht="15.6" x14ac:dyDescent="0.3">
      <c r="A416" s="75" t="s">
        <v>846</v>
      </c>
      <c r="B416" s="3" t="s">
        <v>847</v>
      </c>
      <c r="C416" s="3" t="s">
        <v>637</v>
      </c>
      <c r="D416" s="3">
        <v>20655023</v>
      </c>
      <c r="E416" s="3">
        <v>20661172</v>
      </c>
      <c r="F416" s="3" t="s">
        <v>15</v>
      </c>
      <c r="G416" s="3">
        <v>-1.1789000000000001</v>
      </c>
      <c r="H416" s="3">
        <v>0</v>
      </c>
      <c r="I416" s="3">
        <v>0</v>
      </c>
      <c r="J416" s="3">
        <v>0</v>
      </c>
      <c r="K416" s="3">
        <v>71.202182329060307</v>
      </c>
      <c r="L416" s="3">
        <v>42.477812351885198</v>
      </c>
      <c r="M416" s="3">
        <v>19.8574276312868</v>
      </c>
      <c r="N416" s="3">
        <v>62.525508659414299</v>
      </c>
      <c r="O416" s="3">
        <v>22.247019335421399</v>
      </c>
      <c r="P416" s="3">
        <v>100.238145073018</v>
      </c>
      <c r="Q416" s="3">
        <v>28.2956350871866</v>
      </c>
      <c r="R416" s="3">
        <v>44.462067095466999</v>
      </c>
      <c r="S416" s="3">
        <v>16.947257824586</v>
      </c>
    </row>
    <row r="417" spans="1:19" ht="15.6" x14ac:dyDescent="0.3">
      <c r="A417" s="75" t="s">
        <v>848</v>
      </c>
      <c r="B417" s="3" t="s">
        <v>849</v>
      </c>
      <c r="C417" s="3" t="s">
        <v>637</v>
      </c>
      <c r="D417" s="3">
        <v>20978620</v>
      </c>
      <c r="E417" s="3">
        <v>20985759</v>
      </c>
      <c r="F417" s="3" t="s">
        <v>15</v>
      </c>
      <c r="G417" s="3">
        <v>1.0347999999999999</v>
      </c>
      <c r="H417" s="3">
        <v>0</v>
      </c>
      <c r="I417" s="3">
        <v>-1.0293000000000001</v>
      </c>
      <c r="J417" s="3">
        <v>0</v>
      </c>
      <c r="K417" s="3">
        <v>17.168148440727698</v>
      </c>
      <c r="L417" s="3">
        <v>83.184465036801299</v>
      </c>
      <c r="M417" s="3">
        <v>184.234793214398</v>
      </c>
      <c r="N417" s="3">
        <v>16.4852197793073</v>
      </c>
      <c r="O417" s="3">
        <v>108.047405390706</v>
      </c>
      <c r="P417" s="3">
        <v>42.318291481825803</v>
      </c>
      <c r="Q417" s="3">
        <v>210.08819549363201</v>
      </c>
      <c r="R417" s="3">
        <v>35.290909227826901</v>
      </c>
      <c r="S417" s="3">
        <v>122.196607932666</v>
      </c>
    </row>
    <row r="418" spans="1:19" ht="15.6" x14ac:dyDescent="0.3">
      <c r="A418" s="75" t="s">
        <v>850</v>
      </c>
      <c r="B418" s="3" t="s">
        <v>851</v>
      </c>
      <c r="C418" s="3" t="s">
        <v>637</v>
      </c>
      <c r="D418" s="3">
        <v>21224305</v>
      </c>
      <c r="E418" s="3">
        <v>21225936</v>
      </c>
      <c r="F418" s="3" t="s">
        <v>15</v>
      </c>
      <c r="G418" s="3">
        <v>0</v>
      </c>
      <c r="H418" s="3">
        <v>0</v>
      </c>
      <c r="I418" s="3">
        <v>-1.0427</v>
      </c>
      <c r="J418" s="3">
        <v>0</v>
      </c>
      <c r="K418" s="3">
        <v>92.386205122516699</v>
      </c>
      <c r="L418" s="3">
        <v>56.678536458928299</v>
      </c>
      <c r="M418" s="3">
        <v>44.144227102815897</v>
      </c>
      <c r="N418" s="3">
        <v>32.998788207740802</v>
      </c>
      <c r="O418" s="3">
        <v>72.159572769776403</v>
      </c>
      <c r="P418" s="3">
        <v>98.229673895668597</v>
      </c>
      <c r="Q418" s="3">
        <v>41.235131881515599</v>
      </c>
      <c r="R418" s="3">
        <v>71.303775057603403</v>
      </c>
      <c r="S418" s="3">
        <v>68.572043898264695</v>
      </c>
    </row>
    <row r="419" spans="1:19" ht="15.6" x14ac:dyDescent="0.3">
      <c r="A419" s="75" t="s">
        <v>852</v>
      </c>
      <c r="B419" s="3" t="s">
        <v>853</v>
      </c>
      <c r="C419" s="3" t="s">
        <v>637</v>
      </c>
      <c r="D419" s="3">
        <v>21490216</v>
      </c>
      <c r="E419" s="3">
        <v>21493292</v>
      </c>
      <c r="F419" s="3" t="s">
        <v>12</v>
      </c>
      <c r="G419" s="3">
        <v>-5.2115999999999998</v>
      </c>
      <c r="H419" s="3">
        <v>5.2690000000000001</v>
      </c>
      <c r="I419" s="3">
        <v>0</v>
      </c>
      <c r="J419" s="3">
        <v>0</v>
      </c>
      <c r="K419" s="3">
        <v>0</v>
      </c>
      <c r="L419" s="3">
        <v>0</v>
      </c>
      <c r="M419" s="3">
        <v>33.858014617606301</v>
      </c>
      <c r="N419" s="3">
        <v>0</v>
      </c>
      <c r="O419" s="3">
        <v>0</v>
      </c>
      <c r="P419" s="3">
        <v>34.518021297048598</v>
      </c>
      <c r="Q419" s="3">
        <v>0</v>
      </c>
      <c r="R419" s="3">
        <v>0</v>
      </c>
      <c r="S419" s="3">
        <v>0</v>
      </c>
    </row>
    <row r="420" spans="1:19" ht="15.6" x14ac:dyDescent="0.3">
      <c r="A420" s="75" t="s">
        <v>854</v>
      </c>
      <c r="B420" s="3" t="s">
        <v>855</v>
      </c>
      <c r="C420" s="3" t="s">
        <v>637</v>
      </c>
      <c r="D420" s="3">
        <v>22054387</v>
      </c>
      <c r="E420" s="3">
        <v>22057136</v>
      </c>
      <c r="F420" s="3" t="s">
        <v>15</v>
      </c>
      <c r="G420" s="3">
        <v>-3.6423000000000001</v>
      </c>
      <c r="H420" s="3">
        <v>0</v>
      </c>
      <c r="I420" s="3">
        <v>0</v>
      </c>
      <c r="J420" s="3">
        <v>0</v>
      </c>
      <c r="K420" s="3">
        <v>2.7015157404785199</v>
      </c>
      <c r="L420" s="3">
        <v>1.0508954522041001</v>
      </c>
      <c r="M420" s="3">
        <v>6.1517937372209301</v>
      </c>
      <c r="N420" s="3">
        <v>1.05664638557376</v>
      </c>
      <c r="O420" s="3">
        <v>1.3231045346317001</v>
      </c>
      <c r="P420" s="3">
        <v>13.6771684542048</v>
      </c>
      <c r="Q420" s="3">
        <v>0.58750319739802603</v>
      </c>
      <c r="R420" s="3">
        <v>1.32756889008337</v>
      </c>
      <c r="S420" s="3">
        <v>1.0582609614155301</v>
      </c>
    </row>
    <row r="421" spans="1:19" ht="15.6" x14ac:dyDescent="0.3">
      <c r="A421" s="75" t="s">
        <v>856</v>
      </c>
      <c r="B421" s="3" t="s">
        <v>857</v>
      </c>
      <c r="C421" s="3" t="s">
        <v>637</v>
      </c>
      <c r="D421" s="3">
        <v>22255220</v>
      </c>
      <c r="E421" s="3">
        <v>22259151</v>
      </c>
      <c r="F421" s="3" t="s">
        <v>15</v>
      </c>
      <c r="G421" s="3">
        <v>0</v>
      </c>
      <c r="H421" s="3">
        <v>0</v>
      </c>
      <c r="I421" s="3">
        <v>0</v>
      </c>
      <c r="J421" s="3">
        <v>-2.1314000000000002</v>
      </c>
      <c r="K421" s="3">
        <v>3.8614757424980901</v>
      </c>
      <c r="L421" s="3">
        <v>7.2552511720870996</v>
      </c>
      <c r="M421" s="3">
        <v>3.3916677229761798</v>
      </c>
      <c r="N421" s="3">
        <v>51.8090674461112</v>
      </c>
      <c r="O421" s="3">
        <v>6.2214317806279702</v>
      </c>
      <c r="P421" s="3">
        <v>4.9265460356190403</v>
      </c>
      <c r="Q421" s="3">
        <v>5.6935840614561597</v>
      </c>
      <c r="R421" s="3">
        <v>30.3994262626791</v>
      </c>
      <c r="S421" s="3">
        <v>28.806915389894598</v>
      </c>
    </row>
    <row r="422" spans="1:19" ht="15.6" x14ac:dyDescent="0.3">
      <c r="A422" s="75" t="s">
        <v>858</v>
      </c>
      <c r="B422" s="3" t="s">
        <v>859</v>
      </c>
      <c r="C422" s="3" t="s">
        <v>637</v>
      </c>
      <c r="D422" s="3">
        <v>22547535</v>
      </c>
      <c r="E422" s="3">
        <v>22552000</v>
      </c>
      <c r="F422" s="3" t="s">
        <v>12</v>
      </c>
      <c r="G422" s="3">
        <v>-1.2679</v>
      </c>
      <c r="H422" s="3">
        <v>0</v>
      </c>
      <c r="I422" s="3">
        <v>0</v>
      </c>
      <c r="J422" s="3">
        <v>0</v>
      </c>
      <c r="K422" s="3">
        <v>48.329442113691996</v>
      </c>
      <c r="L422" s="3">
        <v>14.4391745690571</v>
      </c>
      <c r="M422" s="3">
        <v>3.0288422525596599</v>
      </c>
      <c r="N422" s="3">
        <v>9.4854119519478708</v>
      </c>
      <c r="O422" s="3">
        <v>4.33988450014653</v>
      </c>
      <c r="P422" s="3">
        <v>36.242218873400503</v>
      </c>
      <c r="Q422" s="3">
        <v>4.1207845787104196</v>
      </c>
      <c r="R422" s="3">
        <v>12.9470231907168</v>
      </c>
      <c r="S422" s="3">
        <v>2.7148813485465801</v>
      </c>
    </row>
    <row r="423" spans="1:19" ht="15.6" x14ac:dyDescent="0.3">
      <c r="A423" s="75" t="s">
        <v>860</v>
      </c>
      <c r="B423" s="3" t="s">
        <v>861</v>
      </c>
      <c r="C423" s="3" t="s">
        <v>637</v>
      </c>
      <c r="D423" s="3">
        <v>22568192</v>
      </c>
      <c r="E423" s="3">
        <v>22573996</v>
      </c>
      <c r="F423" s="3" t="s">
        <v>12</v>
      </c>
      <c r="G423" s="3">
        <v>0</v>
      </c>
      <c r="H423" s="3">
        <v>0</v>
      </c>
      <c r="I423" s="3">
        <v>0</v>
      </c>
      <c r="J423" s="3">
        <v>-3.7069999999999999</v>
      </c>
      <c r="K423" s="3">
        <v>1.64498635657889</v>
      </c>
      <c r="L423" s="3">
        <v>0.70922609338910403</v>
      </c>
      <c r="M423" s="3">
        <v>1.05862484972735</v>
      </c>
      <c r="N423" s="3">
        <v>2.28408795104676</v>
      </c>
      <c r="O423" s="3">
        <v>0.77787352287512901</v>
      </c>
      <c r="P423" s="3">
        <v>2.1236902556237802</v>
      </c>
      <c r="Q423" s="3">
        <v>1.21034678252509</v>
      </c>
      <c r="R423" s="3">
        <v>3.9610282947944602</v>
      </c>
      <c r="S423" s="3">
        <v>10.7355072760196</v>
      </c>
    </row>
    <row r="424" spans="1:19" ht="15.6" x14ac:dyDescent="0.3">
      <c r="A424" s="75" t="s">
        <v>862</v>
      </c>
      <c r="B424" s="3" t="s">
        <v>863</v>
      </c>
      <c r="C424" s="3" t="s">
        <v>637</v>
      </c>
      <c r="D424" s="3">
        <v>22616005</v>
      </c>
      <c r="E424" s="3">
        <v>22619553</v>
      </c>
      <c r="F424" s="3" t="s">
        <v>12</v>
      </c>
      <c r="G424" s="3">
        <v>2.6467000000000001</v>
      </c>
      <c r="H424" s="3">
        <v>0</v>
      </c>
      <c r="I424" s="3">
        <v>0</v>
      </c>
      <c r="J424" s="3">
        <v>0</v>
      </c>
      <c r="K424" s="3">
        <v>4.5786818519402397</v>
      </c>
      <c r="L424" s="3">
        <v>31.883725687774401</v>
      </c>
      <c r="M424" s="3">
        <v>82.825909332016593</v>
      </c>
      <c r="N424" s="3">
        <v>58.3995575874102</v>
      </c>
      <c r="O424" s="3">
        <v>58.979203563104001</v>
      </c>
      <c r="P424" s="3">
        <v>5.3068368656265399</v>
      </c>
      <c r="Q424" s="3">
        <v>70.445741503076405</v>
      </c>
      <c r="R424" s="3">
        <v>70.325731311974494</v>
      </c>
      <c r="S424" s="3">
        <v>66.349987942410195</v>
      </c>
    </row>
    <row r="425" spans="1:19" ht="15.6" x14ac:dyDescent="0.3">
      <c r="A425" s="75" t="s">
        <v>864</v>
      </c>
      <c r="B425" s="3" t="s">
        <v>865</v>
      </c>
      <c r="C425" s="3" t="s">
        <v>637</v>
      </c>
      <c r="D425" s="3">
        <v>22740588</v>
      </c>
      <c r="E425" s="3">
        <v>22741268</v>
      </c>
      <c r="F425" s="3" t="s">
        <v>12</v>
      </c>
      <c r="G425" s="3">
        <v>0</v>
      </c>
      <c r="H425" s="3">
        <v>0</v>
      </c>
      <c r="I425" s="3">
        <v>1.0567</v>
      </c>
      <c r="J425" s="3">
        <v>0</v>
      </c>
      <c r="K425" s="3">
        <v>93.075255123603498</v>
      </c>
      <c r="L425" s="3">
        <v>231.63541269778199</v>
      </c>
      <c r="M425" s="3">
        <v>122.776148426622</v>
      </c>
      <c r="N425" s="3">
        <v>247.558882128384</v>
      </c>
      <c r="O425" s="3">
        <v>110.896379403046</v>
      </c>
      <c r="P425" s="3">
        <v>227.20746357573699</v>
      </c>
      <c r="Q425" s="3">
        <v>196.28559468662399</v>
      </c>
      <c r="R425" s="3">
        <v>124.826955482521</v>
      </c>
      <c r="S425" s="3">
        <v>70.333608556147198</v>
      </c>
    </row>
    <row r="426" spans="1:19" ht="15.6" x14ac:dyDescent="0.3">
      <c r="A426" s="75" t="s">
        <v>866</v>
      </c>
      <c r="B426" s="3" t="s">
        <v>867</v>
      </c>
      <c r="C426" s="3" t="s">
        <v>637</v>
      </c>
      <c r="D426" s="3">
        <v>24215372</v>
      </c>
      <c r="E426" s="3">
        <v>24219439</v>
      </c>
      <c r="F426" s="3" t="s">
        <v>15</v>
      </c>
      <c r="G426" s="3">
        <v>-1.0702</v>
      </c>
      <c r="H426" s="3">
        <v>0</v>
      </c>
      <c r="I426" s="3">
        <v>0</v>
      </c>
      <c r="J426" s="3">
        <v>0</v>
      </c>
      <c r="K426" s="3">
        <v>79.704847961558798</v>
      </c>
      <c r="L426" s="3">
        <v>37.1684119381461</v>
      </c>
      <c r="M426" s="3">
        <v>15.288141773578801</v>
      </c>
      <c r="N426" s="3">
        <v>34.7469940528538</v>
      </c>
      <c r="O426" s="3">
        <v>8.5496749702243395</v>
      </c>
      <c r="P426" s="3">
        <v>81.343282543032998</v>
      </c>
      <c r="Q426" s="3">
        <v>18.249817398179001</v>
      </c>
      <c r="R426" s="3">
        <v>36.027863957605</v>
      </c>
      <c r="S426" s="3">
        <v>8.7363917597773604</v>
      </c>
    </row>
    <row r="427" spans="1:19" ht="15.6" x14ac:dyDescent="0.3">
      <c r="A427" s="75" t="s">
        <v>868</v>
      </c>
      <c r="B427" s="3" t="s">
        <v>869</v>
      </c>
      <c r="C427" s="3" t="s">
        <v>637</v>
      </c>
      <c r="D427" s="3">
        <v>24727395</v>
      </c>
      <c r="E427" s="3">
        <v>24732318</v>
      </c>
      <c r="F427" s="3" t="s">
        <v>12</v>
      </c>
      <c r="G427" s="3">
        <v>0</v>
      </c>
      <c r="H427" s="3">
        <v>0</v>
      </c>
      <c r="I427" s="3">
        <v>1.3042</v>
      </c>
      <c r="J427" s="3">
        <v>1.5284</v>
      </c>
      <c r="K427" s="3">
        <v>174.106543433132</v>
      </c>
      <c r="L427" s="3">
        <v>127.951050188011</v>
      </c>
      <c r="M427" s="3">
        <v>73.595558798969606</v>
      </c>
      <c r="N427" s="3">
        <v>240.32654701675099</v>
      </c>
      <c r="O427" s="3">
        <v>115.76946916103699</v>
      </c>
      <c r="P427" s="3">
        <v>195.55008104795999</v>
      </c>
      <c r="Q427" s="3">
        <v>105.314984653129</v>
      </c>
      <c r="R427" s="3">
        <v>102.080081652963</v>
      </c>
      <c r="S427" s="3">
        <v>42.413451624159997</v>
      </c>
    </row>
    <row r="428" spans="1:19" ht="15.6" x14ac:dyDescent="0.3">
      <c r="A428" s="75" t="s">
        <v>870</v>
      </c>
      <c r="B428" s="3" t="s">
        <v>871</v>
      </c>
      <c r="C428" s="3" t="s">
        <v>637</v>
      </c>
      <c r="D428" s="3">
        <v>25563660</v>
      </c>
      <c r="E428" s="3">
        <v>25564431</v>
      </c>
      <c r="F428" s="3" t="s">
        <v>12</v>
      </c>
      <c r="G428" s="3">
        <v>0</v>
      </c>
      <c r="H428" s="3">
        <v>0</v>
      </c>
      <c r="I428" s="3">
        <v>0</v>
      </c>
      <c r="J428" s="3">
        <v>1.4645999999999999</v>
      </c>
      <c r="K428" s="3">
        <v>561.918599217767</v>
      </c>
      <c r="L428" s="3">
        <v>1130.12889474603</v>
      </c>
      <c r="M428" s="3">
        <v>1147.0415997355501</v>
      </c>
      <c r="N428" s="3">
        <v>1181.8424241544899</v>
      </c>
      <c r="O428" s="3">
        <v>1512.6686865189799</v>
      </c>
      <c r="P428" s="3">
        <v>624.38208935577904</v>
      </c>
      <c r="Q428" s="3">
        <v>1518.86755538493</v>
      </c>
      <c r="R428" s="3">
        <v>1083.68290359863</v>
      </c>
      <c r="S428" s="3">
        <v>579.241034920076</v>
      </c>
    </row>
    <row r="429" spans="1:19" ht="15.6" x14ac:dyDescent="0.3">
      <c r="A429" s="75" t="s">
        <v>872</v>
      </c>
      <c r="B429" s="3" t="s">
        <v>873</v>
      </c>
      <c r="C429" s="3" t="s">
        <v>637</v>
      </c>
      <c r="D429" s="3">
        <v>25627120</v>
      </c>
      <c r="E429" s="3">
        <v>25631135</v>
      </c>
      <c r="F429" s="3" t="s">
        <v>12</v>
      </c>
      <c r="G429" s="3">
        <v>0</v>
      </c>
      <c r="H429" s="3">
        <v>0</v>
      </c>
      <c r="I429" s="3">
        <v>0</v>
      </c>
      <c r="J429" s="3">
        <v>1.9867999999999999</v>
      </c>
      <c r="K429" s="3">
        <v>166.97296930257599</v>
      </c>
      <c r="L429" s="3">
        <v>73.014639675962599</v>
      </c>
      <c r="M429" s="3">
        <v>15.8264923988493</v>
      </c>
      <c r="N429" s="3">
        <v>54.686092150064397</v>
      </c>
      <c r="O429" s="3">
        <v>26.2126968939295</v>
      </c>
      <c r="P429" s="3">
        <v>140.67563688918</v>
      </c>
      <c r="Q429" s="3">
        <v>11.2513471712693</v>
      </c>
      <c r="R429" s="3">
        <v>76.146613424346398</v>
      </c>
      <c r="S429" s="3">
        <v>6.9890464109525698</v>
      </c>
    </row>
    <row r="430" spans="1:19" ht="15.6" x14ac:dyDescent="0.3">
      <c r="A430" s="75" t="s">
        <v>874</v>
      </c>
      <c r="B430" s="3" t="s">
        <v>875</v>
      </c>
      <c r="C430" s="3" t="s">
        <v>637</v>
      </c>
      <c r="D430" s="3">
        <v>27374843</v>
      </c>
      <c r="E430" s="3">
        <v>27388067</v>
      </c>
      <c r="F430" s="3" t="s">
        <v>15</v>
      </c>
      <c r="G430" s="3">
        <v>0</v>
      </c>
      <c r="H430" s="3">
        <v>0</v>
      </c>
      <c r="I430" s="3">
        <v>-1.7988999999999999</v>
      </c>
      <c r="J430" s="3">
        <v>-1.5278</v>
      </c>
      <c r="K430" s="3">
        <v>4.8405291492428502</v>
      </c>
      <c r="L430" s="3">
        <v>6.8068187447397204</v>
      </c>
      <c r="M430" s="3">
        <v>9.3667723896834207</v>
      </c>
      <c r="N430" s="3">
        <v>2.09391194557069</v>
      </c>
      <c r="O430" s="3">
        <v>4.1893220388651597</v>
      </c>
      <c r="P430" s="3">
        <v>6.2107552702868798</v>
      </c>
      <c r="Q430" s="3">
        <v>7.5887090091269203</v>
      </c>
      <c r="R430" s="3">
        <v>7.6420656032962198</v>
      </c>
      <c r="S430" s="3">
        <v>12.7660600235348</v>
      </c>
    </row>
    <row r="431" spans="1:19" ht="15.6" x14ac:dyDescent="0.3">
      <c r="A431" s="75" t="s">
        <v>876</v>
      </c>
      <c r="B431" s="3" t="s">
        <v>877</v>
      </c>
      <c r="C431" s="3" t="s">
        <v>637</v>
      </c>
      <c r="D431" s="3">
        <v>28301306</v>
      </c>
      <c r="E431" s="3">
        <v>28303182</v>
      </c>
      <c r="F431" s="3" t="s">
        <v>12</v>
      </c>
      <c r="G431" s="3">
        <v>0</v>
      </c>
      <c r="H431" s="3">
        <v>0</v>
      </c>
      <c r="I431" s="3">
        <v>0</v>
      </c>
      <c r="J431" s="3">
        <v>1.7906</v>
      </c>
      <c r="K431" s="3">
        <v>332.39079820478503</v>
      </c>
      <c r="L431" s="3">
        <v>267.98779837111601</v>
      </c>
      <c r="M431" s="3">
        <v>84.529514701688299</v>
      </c>
      <c r="N431" s="3">
        <v>97.616691361653494</v>
      </c>
      <c r="O431" s="3">
        <v>85.169493562335802</v>
      </c>
      <c r="P431" s="3">
        <v>258.45232334093703</v>
      </c>
      <c r="Q431" s="3">
        <v>55.471758146722898</v>
      </c>
      <c r="R431" s="3">
        <v>161.66901618879501</v>
      </c>
      <c r="S431" s="3">
        <v>26.0170282581125</v>
      </c>
    </row>
    <row r="432" spans="1:19" ht="15.6" x14ac:dyDescent="0.3">
      <c r="A432" s="75" t="s">
        <v>878</v>
      </c>
      <c r="B432" s="3" t="s">
        <v>879</v>
      </c>
      <c r="C432" s="3" t="s">
        <v>637</v>
      </c>
      <c r="D432" s="3">
        <v>28390417</v>
      </c>
      <c r="E432" s="3">
        <v>28391991</v>
      </c>
      <c r="F432" s="3" t="s">
        <v>12</v>
      </c>
      <c r="G432" s="3">
        <v>0</v>
      </c>
      <c r="H432" s="3">
        <v>0</v>
      </c>
      <c r="I432" s="3">
        <v>1.7325999999999999</v>
      </c>
      <c r="J432" s="3">
        <v>0</v>
      </c>
      <c r="K432" s="3">
        <v>2.95177860453978</v>
      </c>
      <c r="L432" s="3">
        <v>10.833964791735401</v>
      </c>
      <c r="M432" s="3">
        <v>7.8536262478087702</v>
      </c>
      <c r="N432" s="3">
        <v>30.177188221769399</v>
      </c>
      <c r="O432" s="3">
        <v>9.9526139132148206</v>
      </c>
      <c r="P432" s="3">
        <v>8.4108445223849397</v>
      </c>
      <c r="Q432" s="3">
        <v>9.6451985242922191</v>
      </c>
      <c r="R432" s="3">
        <v>9.5246113931200505</v>
      </c>
      <c r="S432" s="3">
        <v>9.1930424210859698</v>
      </c>
    </row>
    <row r="433" spans="1:19" ht="15.6" x14ac:dyDescent="0.3">
      <c r="A433" s="75" t="s">
        <v>880</v>
      </c>
      <c r="B433" s="3" t="s">
        <v>881</v>
      </c>
      <c r="C433" s="3" t="s">
        <v>637</v>
      </c>
      <c r="D433" s="3">
        <v>28594360</v>
      </c>
      <c r="E433" s="3">
        <v>28596338</v>
      </c>
      <c r="F433" s="3" t="s">
        <v>15</v>
      </c>
      <c r="G433" s="3">
        <v>0</v>
      </c>
      <c r="H433" s="3">
        <v>0</v>
      </c>
      <c r="I433" s="3">
        <v>0</v>
      </c>
      <c r="J433" s="3">
        <v>-1.0285</v>
      </c>
      <c r="K433" s="3">
        <v>62.509678932569898</v>
      </c>
      <c r="L433" s="3">
        <v>30.4422622878601</v>
      </c>
      <c r="M433" s="3">
        <v>11.971747293373699</v>
      </c>
      <c r="N433" s="3">
        <v>22.950418179126601</v>
      </c>
      <c r="O433" s="3">
        <v>40.702536597564297</v>
      </c>
      <c r="P433" s="3">
        <v>23.5206362968013</v>
      </c>
      <c r="Q433" s="3">
        <v>13.627917040464499</v>
      </c>
      <c r="R433" s="3">
        <v>41.083956168954799</v>
      </c>
      <c r="S433" s="3">
        <v>87.743730519156301</v>
      </c>
    </row>
    <row r="434" spans="1:19" ht="15.6" x14ac:dyDescent="0.3">
      <c r="A434" s="75" t="s">
        <v>882</v>
      </c>
      <c r="B434" s="3" t="s">
        <v>883</v>
      </c>
      <c r="C434" s="3" t="s">
        <v>637</v>
      </c>
      <c r="D434" s="3">
        <v>28664068</v>
      </c>
      <c r="E434" s="3">
        <v>28667703</v>
      </c>
      <c r="F434" s="3" t="s">
        <v>12</v>
      </c>
      <c r="G434" s="3">
        <v>0</v>
      </c>
      <c r="H434" s="3">
        <v>0</v>
      </c>
      <c r="I434" s="3">
        <v>0</v>
      </c>
      <c r="J434" s="3">
        <v>1.0701000000000001</v>
      </c>
      <c r="K434" s="3">
        <v>30.285707429367999</v>
      </c>
      <c r="L434" s="3">
        <v>61.053982293895203</v>
      </c>
      <c r="M434" s="3">
        <v>67.540813383795495</v>
      </c>
      <c r="N434" s="3">
        <v>109.163477866725</v>
      </c>
      <c r="O434" s="3">
        <v>87.293071094014493</v>
      </c>
      <c r="P434" s="3">
        <v>67.753110961347602</v>
      </c>
      <c r="Q434" s="3">
        <v>82.172080514162801</v>
      </c>
      <c r="R434" s="3">
        <v>58.5941866459438</v>
      </c>
      <c r="S434" s="3">
        <v>43.936615382931897</v>
      </c>
    </row>
    <row r="435" spans="1:19" ht="15.6" x14ac:dyDescent="0.3">
      <c r="A435" s="75" t="s">
        <v>884</v>
      </c>
      <c r="B435" s="3" t="s">
        <v>885</v>
      </c>
      <c r="C435" s="3" t="s">
        <v>637</v>
      </c>
      <c r="D435" s="3">
        <v>28686958</v>
      </c>
      <c r="E435" s="3">
        <v>28689501</v>
      </c>
      <c r="F435" s="3" t="s">
        <v>12</v>
      </c>
      <c r="G435" s="3">
        <v>0</v>
      </c>
      <c r="H435" s="3">
        <v>0</v>
      </c>
      <c r="I435" s="3">
        <v>0</v>
      </c>
      <c r="J435" s="3">
        <v>1.2021999999999999</v>
      </c>
      <c r="K435" s="3">
        <v>22.989032005427202</v>
      </c>
      <c r="L435" s="3">
        <v>8.1689416105054509</v>
      </c>
      <c r="M435" s="3">
        <v>80.702110108338005</v>
      </c>
      <c r="N435" s="3">
        <v>22.373519168922702</v>
      </c>
      <c r="O435" s="3">
        <v>84.056315332259899</v>
      </c>
      <c r="P435" s="3">
        <v>10.053355949017</v>
      </c>
      <c r="Q435" s="3">
        <v>86.981380991814504</v>
      </c>
      <c r="R435" s="3">
        <v>7.52854216498638</v>
      </c>
      <c r="S435" s="3">
        <v>38.607499400034499</v>
      </c>
    </row>
    <row r="436" spans="1:19" ht="15.6" x14ac:dyDescent="0.3">
      <c r="A436" s="75" t="s">
        <v>886</v>
      </c>
      <c r="B436" s="3" t="s">
        <v>887</v>
      </c>
      <c r="C436" s="3" t="s">
        <v>637</v>
      </c>
      <c r="D436" s="3">
        <v>28813619</v>
      </c>
      <c r="E436" s="3">
        <v>28820086</v>
      </c>
      <c r="F436" s="3" t="s">
        <v>12</v>
      </c>
      <c r="G436" s="3">
        <v>1.0384</v>
      </c>
      <c r="H436" s="3">
        <v>0</v>
      </c>
      <c r="I436" s="3">
        <v>0</v>
      </c>
      <c r="J436" s="3">
        <v>0</v>
      </c>
      <c r="K436" s="3">
        <v>69.494403138956898</v>
      </c>
      <c r="L436" s="3">
        <v>83.5155820790268</v>
      </c>
      <c r="M436" s="3">
        <v>89.010378051317105</v>
      </c>
      <c r="N436" s="3">
        <v>34.322607119636203</v>
      </c>
      <c r="O436" s="3">
        <v>66.973100486078394</v>
      </c>
      <c r="P436" s="3">
        <v>42.379854538836902</v>
      </c>
      <c r="Q436" s="3">
        <v>74.432366765823403</v>
      </c>
      <c r="R436" s="3">
        <v>56.426135359123101</v>
      </c>
      <c r="S436" s="3">
        <v>125.73855067846</v>
      </c>
    </row>
    <row r="437" spans="1:19" ht="15.6" x14ac:dyDescent="0.3">
      <c r="A437" s="75" t="s">
        <v>888</v>
      </c>
      <c r="B437" s="3" t="s">
        <v>889</v>
      </c>
      <c r="C437" s="3" t="s">
        <v>637</v>
      </c>
      <c r="D437" s="3">
        <v>29110322</v>
      </c>
      <c r="E437" s="3">
        <v>29111067</v>
      </c>
      <c r="F437" s="3" t="s">
        <v>12</v>
      </c>
      <c r="G437" s="3">
        <v>0</v>
      </c>
      <c r="H437" s="3">
        <v>0</v>
      </c>
      <c r="I437" s="3">
        <v>1.1265000000000001</v>
      </c>
      <c r="J437" s="3">
        <v>0</v>
      </c>
      <c r="K437" s="3">
        <v>11.5862019386743</v>
      </c>
      <c r="L437" s="3">
        <v>403.40213771810198</v>
      </c>
      <c r="M437" s="3">
        <v>95.341022395064599</v>
      </c>
      <c r="N437" s="3">
        <v>118.216148826701</v>
      </c>
      <c r="O437" s="3">
        <v>33.526700755909999</v>
      </c>
      <c r="P437" s="3">
        <v>278.36049819573401</v>
      </c>
      <c r="Q437" s="3">
        <v>133.80597955945501</v>
      </c>
      <c r="R437" s="3">
        <v>56.794144542610901</v>
      </c>
      <c r="S437" s="3">
        <v>25.647479274645001</v>
      </c>
    </row>
    <row r="438" spans="1:19" ht="15.6" x14ac:dyDescent="0.3">
      <c r="A438" s="75" t="s">
        <v>890</v>
      </c>
      <c r="B438" s="3" t="s">
        <v>891</v>
      </c>
      <c r="C438" s="3" t="s">
        <v>637</v>
      </c>
      <c r="D438" s="3">
        <v>29200210</v>
      </c>
      <c r="E438" s="3">
        <v>29208674</v>
      </c>
      <c r="F438" s="3" t="s">
        <v>12</v>
      </c>
      <c r="G438" s="3">
        <v>1.3888</v>
      </c>
      <c r="H438" s="3">
        <v>0</v>
      </c>
      <c r="I438" s="3">
        <v>0</v>
      </c>
      <c r="J438" s="3">
        <v>0</v>
      </c>
      <c r="K438" s="3">
        <v>65.526635744446907</v>
      </c>
      <c r="L438" s="3">
        <v>290.778166407735</v>
      </c>
      <c r="M438" s="3">
        <v>175.41678767197499</v>
      </c>
      <c r="N438" s="3">
        <v>168.17216909392101</v>
      </c>
      <c r="O438" s="3">
        <v>77.526000474847905</v>
      </c>
      <c r="P438" s="3">
        <v>115.742195853532</v>
      </c>
      <c r="Q438" s="3">
        <v>181.87250382244201</v>
      </c>
      <c r="R438" s="3">
        <v>159.51560407775199</v>
      </c>
      <c r="S438" s="3">
        <v>112.978206882251</v>
      </c>
    </row>
    <row r="439" spans="1:19" ht="15.6" x14ac:dyDescent="0.3">
      <c r="A439" s="75" t="s">
        <v>892</v>
      </c>
      <c r="B439" s="3" t="s">
        <v>893</v>
      </c>
      <c r="C439" s="3" t="s">
        <v>637</v>
      </c>
      <c r="D439" s="3">
        <v>29784695</v>
      </c>
      <c r="E439" s="3">
        <v>29787012</v>
      </c>
      <c r="F439" s="3" t="s">
        <v>15</v>
      </c>
      <c r="G439" s="3">
        <v>0</v>
      </c>
      <c r="H439" s="3">
        <v>0</v>
      </c>
      <c r="I439" s="3">
        <v>0</v>
      </c>
      <c r="J439" s="3">
        <v>2.5316000000000001</v>
      </c>
      <c r="K439" s="3">
        <v>1.9501747362397699</v>
      </c>
      <c r="L439" s="3">
        <v>1.5121011594964999</v>
      </c>
      <c r="M439" s="3">
        <v>3.74053886977691</v>
      </c>
      <c r="N439" s="3">
        <v>1.76860065390648</v>
      </c>
      <c r="O439" s="3">
        <v>105.153058659054</v>
      </c>
      <c r="P439" s="3">
        <v>1.4759742918424501</v>
      </c>
      <c r="Q439" s="3">
        <v>7.0042481145217703</v>
      </c>
      <c r="R439" s="3">
        <v>1.2962058289748899</v>
      </c>
      <c r="S439" s="3">
        <v>19.218638737607598</v>
      </c>
    </row>
    <row r="440" spans="1:19" ht="15.6" x14ac:dyDescent="0.3">
      <c r="A440" s="75" t="s">
        <v>894</v>
      </c>
      <c r="B440" s="3" t="s">
        <v>895</v>
      </c>
      <c r="C440" s="3" t="s">
        <v>637</v>
      </c>
      <c r="D440" s="3">
        <v>30099369</v>
      </c>
      <c r="E440" s="3">
        <v>30104572</v>
      </c>
      <c r="F440" s="3" t="s">
        <v>15</v>
      </c>
      <c r="G440" s="3">
        <v>0</v>
      </c>
      <c r="H440" s="3">
        <v>0</v>
      </c>
      <c r="I440" s="3">
        <v>-1.5094000000000001</v>
      </c>
      <c r="J440" s="3">
        <v>0</v>
      </c>
      <c r="K440" s="3">
        <v>44.953229584621901</v>
      </c>
      <c r="L440" s="3">
        <v>36.603009424643702</v>
      </c>
      <c r="M440" s="3">
        <v>37.492958374934602</v>
      </c>
      <c r="N440" s="3">
        <v>12.9409453164709</v>
      </c>
      <c r="O440" s="3">
        <v>24.173809817503201</v>
      </c>
      <c r="P440" s="3">
        <v>30.5244546106054</v>
      </c>
      <c r="Q440" s="3">
        <v>27.165132950128498</v>
      </c>
      <c r="R440" s="3">
        <v>38.6420409501319</v>
      </c>
      <c r="S440" s="3">
        <v>47.119262362823697</v>
      </c>
    </row>
    <row r="441" spans="1:19" ht="15.6" x14ac:dyDescent="0.3">
      <c r="A441" s="75" t="s">
        <v>896</v>
      </c>
      <c r="B441" s="3" t="s">
        <v>897</v>
      </c>
      <c r="C441" s="3" t="s">
        <v>637</v>
      </c>
      <c r="D441" s="3">
        <v>30181704</v>
      </c>
      <c r="E441" s="3">
        <v>30185071</v>
      </c>
      <c r="F441" s="3" t="s">
        <v>15</v>
      </c>
      <c r="G441" s="3">
        <v>0</v>
      </c>
      <c r="H441" s="3">
        <v>0</v>
      </c>
      <c r="I441" s="3">
        <v>0</v>
      </c>
      <c r="J441" s="3">
        <v>-1.0338000000000001</v>
      </c>
      <c r="K441" s="3">
        <v>16.1896798802102</v>
      </c>
      <c r="L441" s="3">
        <v>121.16352143021901</v>
      </c>
      <c r="M441" s="3">
        <v>31.956761382025199</v>
      </c>
      <c r="N441" s="3">
        <v>42.124378365610703</v>
      </c>
      <c r="O441" s="3">
        <v>16.841831525619</v>
      </c>
      <c r="P441" s="3">
        <v>97.144159343049097</v>
      </c>
      <c r="Q441" s="3">
        <v>28.7790866717339</v>
      </c>
      <c r="R441" s="3">
        <v>52.911719658004998</v>
      </c>
      <c r="S441" s="3">
        <v>36.440740474351998</v>
      </c>
    </row>
    <row r="442" spans="1:19" ht="15.6" x14ac:dyDescent="0.3">
      <c r="A442" s="75" t="s">
        <v>898</v>
      </c>
      <c r="B442" s="3" t="s">
        <v>899</v>
      </c>
      <c r="C442" s="3" t="s">
        <v>637</v>
      </c>
      <c r="D442" s="3">
        <v>30188211</v>
      </c>
      <c r="E442" s="3">
        <v>30191568</v>
      </c>
      <c r="F442" s="3" t="s">
        <v>15</v>
      </c>
      <c r="G442" s="3">
        <v>-1.0122</v>
      </c>
      <c r="H442" s="3">
        <v>0</v>
      </c>
      <c r="I442" s="3">
        <v>0</v>
      </c>
      <c r="J442" s="3">
        <v>0</v>
      </c>
      <c r="K442" s="3">
        <v>132.03043244102801</v>
      </c>
      <c r="L442" s="3">
        <v>56.225270670419199</v>
      </c>
      <c r="M442" s="3">
        <v>10.6988498557587</v>
      </c>
      <c r="N442" s="3">
        <v>42.234739455767901</v>
      </c>
      <c r="O442" s="3">
        <v>19.043617760323102</v>
      </c>
      <c r="P442" s="3">
        <v>118.20413922121401</v>
      </c>
      <c r="Q442" s="3">
        <v>14.432154209456099</v>
      </c>
      <c r="R442" s="3">
        <v>77.706941870719803</v>
      </c>
      <c r="S442" s="3">
        <v>7.5345583493371402</v>
      </c>
    </row>
    <row r="443" spans="1:19" ht="15.6" x14ac:dyDescent="0.3">
      <c r="A443" s="75" t="s">
        <v>900</v>
      </c>
      <c r="B443" s="3" t="s">
        <v>901</v>
      </c>
      <c r="C443" s="3" t="s">
        <v>637</v>
      </c>
      <c r="D443" s="3">
        <v>30204128</v>
      </c>
      <c r="E443" s="3">
        <v>30204899</v>
      </c>
      <c r="F443" s="3" t="s">
        <v>12</v>
      </c>
      <c r="G443" s="3">
        <v>0</v>
      </c>
      <c r="H443" s="3">
        <v>0</v>
      </c>
      <c r="I443" s="3">
        <v>0</v>
      </c>
      <c r="J443" s="3">
        <v>1.8942000000000001</v>
      </c>
      <c r="K443" s="3">
        <v>29.940799636192899</v>
      </c>
      <c r="L443" s="3">
        <v>67.625394602041695</v>
      </c>
      <c r="M443" s="3">
        <v>41.568113556825899</v>
      </c>
      <c r="N443" s="3">
        <v>72.852287843848302</v>
      </c>
      <c r="O443" s="3">
        <v>49.182930154034402</v>
      </c>
      <c r="P443" s="3">
        <v>31.6135448478698</v>
      </c>
      <c r="Q443" s="3">
        <v>46.327823375752899</v>
      </c>
      <c r="R443" s="3">
        <v>57.069641504428503</v>
      </c>
      <c r="S443" s="3">
        <v>13.9826979020525</v>
      </c>
    </row>
    <row r="444" spans="1:19" ht="15.6" x14ac:dyDescent="0.3">
      <c r="A444" s="75" t="s">
        <v>902</v>
      </c>
      <c r="B444" s="3" t="s">
        <v>903</v>
      </c>
      <c r="C444" s="3" t="s">
        <v>637</v>
      </c>
      <c r="D444" s="3">
        <v>30403047</v>
      </c>
      <c r="E444" s="3">
        <v>30405978</v>
      </c>
      <c r="F444" s="3" t="s">
        <v>12</v>
      </c>
      <c r="G444" s="3">
        <v>0</v>
      </c>
      <c r="H444" s="3">
        <v>0</v>
      </c>
      <c r="I444" s="3">
        <v>-1.9678</v>
      </c>
      <c r="J444" s="3">
        <v>0</v>
      </c>
      <c r="K444" s="3">
        <v>5.8511780698813602</v>
      </c>
      <c r="L444" s="3">
        <v>9.6874137764758608</v>
      </c>
      <c r="M444" s="3">
        <v>10.1688504609074</v>
      </c>
      <c r="N444" s="3">
        <v>3.6791928785855101</v>
      </c>
      <c r="O444" s="3">
        <v>3.7780556907940301</v>
      </c>
      <c r="P444" s="3">
        <v>8.9955038135551106</v>
      </c>
      <c r="Q444" s="3">
        <v>7.6697620689511501</v>
      </c>
      <c r="R444" s="3">
        <v>15.095662691314701</v>
      </c>
      <c r="S444" s="3">
        <v>7.6058355851040096</v>
      </c>
    </row>
    <row r="445" spans="1:19" ht="15.6" x14ac:dyDescent="0.3">
      <c r="A445" s="75" t="s">
        <v>904</v>
      </c>
      <c r="B445" s="3" t="s">
        <v>905</v>
      </c>
      <c r="C445" s="3" t="s">
        <v>637</v>
      </c>
      <c r="D445" s="3">
        <v>30406830</v>
      </c>
      <c r="E445" s="3">
        <v>30409342</v>
      </c>
      <c r="F445" s="3" t="s">
        <v>12</v>
      </c>
      <c r="G445" s="3">
        <v>2.4390999999999998</v>
      </c>
      <c r="H445" s="3">
        <v>0</v>
      </c>
      <c r="I445" s="3">
        <v>0</v>
      </c>
      <c r="J445" s="3">
        <v>0</v>
      </c>
      <c r="K445" s="3">
        <v>22.0113459225723</v>
      </c>
      <c r="L445" s="3">
        <v>171.659011498853</v>
      </c>
      <c r="M445" s="3">
        <v>26.4807217995629</v>
      </c>
      <c r="N445" s="3">
        <v>62.065161701369298</v>
      </c>
      <c r="O445" s="3">
        <v>31.1472150916528</v>
      </c>
      <c r="P445" s="3">
        <v>32.993658299043602</v>
      </c>
      <c r="Q445" s="3">
        <v>31.448484024105799</v>
      </c>
      <c r="R445" s="3">
        <v>46.574623874062901</v>
      </c>
      <c r="S445" s="3">
        <v>12.7525732675019</v>
      </c>
    </row>
    <row r="446" spans="1:19" ht="15.6" x14ac:dyDescent="0.3">
      <c r="A446" s="75" t="s">
        <v>906</v>
      </c>
      <c r="B446" s="3" t="s">
        <v>907</v>
      </c>
      <c r="C446" s="3" t="s">
        <v>637</v>
      </c>
      <c r="D446" s="3">
        <v>31315908</v>
      </c>
      <c r="E446" s="3">
        <v>31318366</v>
      </c>
      <c r="F446" s="3" t="s">
        <v>12</v>
      </c>
      <c r="G446" s="3">
        <v>-1.7299</v>
      </c>
      <c r="H446" s="3">
        <v>0</v>
      </c>
      <c r="I446" s="3">
        <v>1.4910000000000001</v>
      </c>
      <c r="J446" s="3">
        <v>0</v>
      </c>
      <c r="K446" s="3">
        <v>0.97781064796242201</v>
      </c>
      <c r="L446" s="3">
        <v>8.3183082966997901</v>
      </c>
      <c r="M446" s="3">
        <v>7.5712265553779003</v>
      </c>
      <c r="N446" s="3">
        <v>25.922332523202499</v>
      </c>
      <c r="O446" s="3">
        <v>5.1659293638107799</v>
      </c>
      <c r="P446" s="3">
        <v>28.760326483563599</v>
      </c>
      <c r="Q446" s="3">
        <v>7.60686554958518</v>
      </c>
      <c r="R446" s="3">
        <v>9.6732056171255003</v>
      </c>
      <c r="S446" s="3">
        <v>4.4268440147238302</v>
      </c>
    </row>
    <row r="447" spans="1:19" ht="15.6" x14ac:dyDescent="0.3">
      <c r="A447" s="75" t="s">
        <v>908</v>
      </c>
      <c r="B447" s="3" t="s">
        <v>909</v>
      </c>
      <c r="C447" s="3" t="s">
        <v>637</v>
      </c>
      <c r="D447" s="3">
        <v>31332033</v>
      </c>
      <c r="E447" s="3">
        <v>31337809</v>
      </c>
      <c r="F447" s="3" t="s">
        <v>15</v>
      </c>
      <c r="G447" s="3">
        <v>-1.8734999999999999</v>
      </c>
      <c r="H447" s="3">
        <v>0</v>
      </c>
      <c r="I447" s="3">
        <v>0</v>
      </c>
      <c r="J447" s="3">
        <v>0</v>
      </c>
      <c r="K447" s="3">
        <v>9.6211410038076295</v>
      </c>
      <c r="L447" s="3">
        <v>12.841949319312</v>
      </c>
      <c r="M447" s="3">
        <v>3.0235321382315501</v>
      </c>
      <c r="N447" s="3">
        <v>3.1751374826588399</v>
      </c>
      <c r="O447" s="3">
        <v>4.4556634934530104</v>
      </c>
      <c r="P447" s="3">
        <v>49.044558676197497</v>
      </c>
      <c r="Q447" s="3">
        <v>1.9027087809204799</v>
      </c>
      <c r="R447" s="3">
        <v>7.9784756778903603</v>
      </c>
      <c r="S447" s="3">
        <v>8.7767700631780698</v>
      </c>
    </row>
    <row r="448" spans="1:19" ht="15.6" x14ac:dyDescent="0.3">
      <c r="A448" s="75" t="s">
        <v>910</v>
      </c>
      <c r="B448" s="3" t="s">
        <v>911</v>
      </c>
      <c r="C448" s="3" t="s">
        <v>637</v>
      </c>
      <c r="D448" s="3">
        <v>31643909</v>
      </c>
      <c r="E448" s="3">
        <v>31645862</v>
      </c>
      <c r="F448" s="3" t="s">
        <v>12</v>
      </c>
      <c r="G448" s="3">
        <v>1.6956</v>
      </c>
      <c r="H448" s="3">
        <v>0</v>
      </c>
      <c r="I448" s="3">
        <v>0</v>
      </c>
      <c r="J448" s="3">
        <v>0</v>
      </c>
      <c r="K448" s="3">
        <v>29.325754805684699</v>
      </c>
      <c r="L448" s="3">
        <v>48.592042917686797</v>
      </c>
      <c r="M448" s="3">
        <v>89.001837537086004</v>
      </c>
      <c r="N448" s="3">
        <v>39.782796958088802</v>
      </c>
      <c r="O448" s="3">
        <v>62.775979201266701</v>
      </c>
      <c r="P448" s="3">
        <v>15.635856000748101</v>
      </c>
      <c r="Q448" s="3">
        <v>88.872189890140206</v>
      </c>
      <c r="R448" s="3">
        <v>22.855660288538299</v>
      </c>
      <c r="S448" s="3">
        <v>40.010243742339199</v>
      </c>
    </row>
    <row r="449" spans="1:19" ht="15.6" x14ac:dyDescent="0.3">
      <c r="A449" s="75" t="s">
        <v>912</v>
      </c>
      <c r="B449" s="3" t="s">
        <v>913</v>
      </c>
      <c r="C449" s="3" t="s">
        <v>637</v>
      </c>
      <c r="D449" s="3">
        <v>31725194</v>
      </c>
      <c r="E449" s="3">
        <v>31725857</v>
      </c>
      <c r="F449" s="3" t="s">
        <v>12</v>
      </c>
      <c r="G449" s="3">
        <v>0</v>
      </c>
      <c r="H449" s="3">
        <v>1.3208</v>
      </c>
      <c r="I449" s="3">
        <v>0</v>
      </c>
      <c r="J449" s="3">
        <v>0</v>
      </c>
      <c r="K449" s="3">
        <v>1134.79182471576</v>
      </c>
      <c r="L449" s="3">
        <v>1669.07176925665</v>
      </c>
      <c r="M449" s="3">
        <v>1315.05615116433</v>
      </c>
      <c r="N449" s="3">
        <v>909.70083047902801</v>
      </c>
      <c r="O449" s="3">
        <v>757.35794549234697</v>
      </c>
      <c r="P449" s="3">
        <v>1112.60190545827</v>
      </c>
      <c r="Q449" s="3">
        <v>568.43169085034003</v>
      </c>
      <c r="R449" s="3">
        <v>1119.55278333817</v>
      </c>
      <c r="S449" s="3">
        <v>572.62438692981596</v>
      </c>
    </row>
    <row r="450" spans="1:19" ht="15.6" x14ac:dyDescent="0.3">
      <c r="A450" s="75" t="s">
        <v>914</v>
      </c>
      <c r="B450" s="3" t="s">
        <v>915</v>
      </c>
      <c r="C450" s="3" t="s">
        <v>637</v>
      </c>
      <c r="D450" s="3">
        <v>31845464</v>
      </c>
      <c r="E450" s="3">
        <v>31847238</v>
      </c>
      <c r="F450" s="3" t="s">
        <v>15</v>
      </c>
      <c r="G450" s="3">
        <v>0</v>
      </c>
      <c r="H450" s="3">
        <v>0</v>
      </c>
      <c r="I450" s="3">
        <v>0</v>
      </c>
      <c r="J450" s="3">
        <v>1.8360000000000001</v>
      </c>
      <c r="K450" s="3">
        <v>388.25129903902501</v>
      </c>
      <c r="L450" s="3">
        <v>362.51495332029498</v>
      </c>
      <c r="M450" s="3">
        <v>109.29401683303399</v>
      </c>
      <c r="N450" s="3">
        <v>187.65695249186001</v>
      </c>
      <c r="O450" s="3">
        <v>173.66590074653101</v>
      </c>
      <c r="P450" s="3">
        <v>379.43311162418797</v>
      </c>
      <c r="Q450" s="3">
        <v>65.008505972955504</v>
      </c>
      <c r="R450" s="3">
        <v>233.69084541396799</v>
      </c>
      <c r="S450" s="3">
        <v>51.406406541144001</v>
      </c>
    </row>
    <row r="451" spans="1:19" ht="15.6" x14ac:dyDescent="0.3">
      <c r="A451" s="75" t="s">
        <v>916</v>
      </c>
      <c r="B451" s="3" t="s">
        <v>917</v>
      </c>
      <c r="C451" s="3" t="s">
        <v>637</v>
      </c>
      <c r="D451" s="3">
        <v>32008474</v>
      </c>
      <c r="E451" s="3">
        <v>32010598</v>
      </c>
      <c r="F451" s="3" t="s">
        <v>12</v>
      </c>
      <c r="G451" s="3">
        <v>0</v>
      </c>
      <c r="H451" s="3">
        <v>2.0924999999999998</v>
      </c>
      <c r="I451" s="3">
        <v>0</v>
      </c>
      <c r="J451" s="3">
        <v>-2.4056999999999999</v>
      </c>
      <c r="K451" s="3">
        <v>4.4063916235789398</v>
      </c>
      <c r="L451" s="3">
        <v>1.91307480814416</v>
      </c>
      <c r="M451" s="3">
        <v>25.1233232549909</v>
      </c>
      <c r="N451" s="3">
        <v>31.738475052345098</v>
      </c>
      <c r="O451" s="3">
        <v>6.4258759006732902</v>
      </c>
      <c r="P451" s="3">
        <v>1.2636324441420901</v>
      </c>
      <c r="Q451" s="3">
        <v>6.3607381467750201</v>
      </c>
      <c r="R451" s="3">
        <v>34.343113894429699</v>
      </c>
      <c r="S451" s="3">
        <v>35.984677447537599</v>
      </c>
    </row>
    <row r="452" spans="1:19" ht="15.6" x14ac:dyDescent="0.3">
      <c r="A452" s="75" t="s">
        <v>918</v>
      </c>
      <c r="B452" s="3" t="s">
        <v>919</v>
      </c>
      <c r="C452" s="3" t="s">
        <v>637</v>
      </c>
      <c r="D452" s="3">
        <v>32423241</v>
      </c>
      <c r="E452" s="3">
        <v>32424487</v>
      </c>
      <c r="F452" s="3" t="s">
        <v>12</v>
      </c>
      <c r="G452" s="3">
        <v>0</v>
      </c>
      <c r="H452" s="3">
        <v>4.5422000000000002</v>
      </c>
      <c r="I452" s="3">
        <v>0</v>
      </c>
      <c r="J452" s="3">
        <v>-2.9034</v>
      </c>
      <c r="K452" s="3">
        <v>0</v>
      </c>
      <c r="L452" s="3">
        <v>0.34316329441660798</v>
      </c>
      <c r="M452" s="3">
        <v>105.55712874564701</v>
      </c>
      <c r="N452" s="3">
        <v>0.110906108198268</v>
      </c>
      <c r="O452" s="3">
        <v>33.074283926513402</v>
      </c>
      <c r="P452" s="3">
        <v>4.7852070637119298E-2</v>
      </c>
      <c r="Q452" s="3">
        <v>4.8920595032094196</v>
      </c>
      <c r="R452" s="3">
        <v>0.32513194790013</v>
      </c>
      <c r="S452" s="3">
        <v>261.50892838400199</v>
      </c>
    </row>
    <row r="453" spans="1:19" ht="15.6" x14ac:dyDescent="0.3">
      <c r="A453" s="75" t="s">
        <v>920</v>
      </c>
      <c r="B453" s="3" t="s">
        <v>921</v>
      </c>
      <c r="C453" s="3" t="s">
        <v>637</v>
      </c>
      <c r="D453" s="3">
        <v>32562874</v>
      </c>
      <c r="E453" s="3">
        <v>32565104</v>
      </c>
      <c r="F453" s="3" t="s">
        <v>15</v>
      </c>
      <c r="G453" s="3">
        <v>0</v>
      </c>
      <c r="H453" s="3">
        <v>0</v>
      </c>
      <c r="I453" s="3">
        <v>-1.5698000000000001</v>
      </c>
      <c r="J453" s="3">
        <v>0</v>
      </c>
      <c r="K453" s="3">
        <v>17.588123989464201</v>
      </c>
      <c r="L453" s="3">
        <v>22.453603307796701</v>
      </c>
      <c r="M453" s="3">
        <v>28.698344377722702</v>
      </c>
      <c r="N453" s="3">
        <v>9.0591806046618402</v>
      </c>
      <c r="O453" s="3">
        <v>7.9794503408855997</v>
      </c>
      <c r="P453" s="3">
        <v>13.634251226281201</v>
      </c>
      <c r="Q453" s="3">
        <v>23.9579021896146</v>
      </c>
      <c r="R453" s="3">
        <v>28.2079059132354</v>
      </c>
      <c r="S453" s="3">
        <v>21.195441192511101</v>
      </c>
    </row>
    <row r="454" spans="1:19" ht="15.6" x14ac:dyDescent="0.3">
      <c r="A454" s="75" t="s">
        <v>922</v>
      </c>
      <c r="B454" s="3" t="s">
        <v>923</v>
      </c>
      <c r="C454" s="3" t="s">
        <v>637</v>
      </c>
      <c r="D454" s="3">
        <v>32628790</v>
      </c>
      <c r="E454" s="3">
        <v>32632431</v>
      </c>
      <c r="F454" s="3" t="s">
        <v>12</v>
      </c>
      <c r="G454" s="3">
        <v>0</v>
      </c>
      <c r="H454" s="3">
        <v>0</v>
      </c>
      <c r="I454" s="3">
        <v>0</v>
      </c>
      <c r="J454" s="3">
        <v>1.145</v>
      </c>
      <c r="K454" s="3">
        <v>76.385843594949407</v>
      </c>
      <c r="L454" s="3">
        <v>88.164857067237804</v>
      </c>
      <c r="M454" s="3">
        <v>52.755756368561997</v>
      </c>
      <c r="N454" s="3">
        <v>92.081359477724106</v>
      </c>
      <c r="O454" s="3">
        <v>56.5410876587394</v>
      </c>
      <c r="P454" s="3">
        <v>106.718026190971</v>
      </c>
      <c r="Q454" s="3">
        <v>53.730888885325598</v>
      </c>
      <c r="R454" s="3">
        <v>68.181633091142899</v>
      </c>
      <c r="S454" s="3">
        <v>27.019341922906399</v>
      </c>
    </row>
    <row r="455" spans="1:19" ht="15.6" x14ac:dyDescent="0.3">
      <c r="A455" s="75" t="s">
        <v>924</v>
      </c>
      <c r="B455" s="3" t="s">
        <v>925</v>
      </c>
      <c r="C455" s="3" t="s">
        <v>637</v>
      </c>
      <c r="D455" s="3">
        <v>32645695</v>
      </c>
      <c r="E455" s="3">
        <v>32646908</v>
      </c>
      <c r="F455" s="3" t="s">
        <v>15</v>
      </c>
      <c r="G455" s="3">
        <v>1.3831</v>
      </c>
      <c r="H455" s="3">
        <v>0</v>
      </c>
      <c r="I455" s="3">
        <v>0</v>
      </c>
      <c r="J455" s="3">
        <v>0</v>
      </c>
      <c r="K455" s="3">
        <v>77.760416262952205</v>
      </c>
      <c r="L455" s="3">
        <v>83.276618504768507</v>
      </c>
      <c r="M455" s="3">
        <v>121.77716773996499</v>
      </c>
      <c r="N455" s="3">
        <v>59.719549188707497</v>
      </c>
      <c r="O455" s="3">
        <v>56.486246101639999</v>
      </c>
      <c r="P455" s="3">
        <v>33.2774021251251</v>
      </c>
      <c r="Q455" s="3">
        <v>105.470231682264</v>
      </c>
      <c r="R455" s="3">
        <v>46.656389553827999</v>
      </c>
      <c r="S455" s="3">
        <v>58.684320330661599</v>
      </c>
    </row>
    <row r="456" spans="1:19" ht="15.6" x14ac:dyDescent="0.3">
      <c r="A456" s="75" t="s">
        <v>926</v>
      </c>
      <c r="B456" s="3" t="s">
        <v>927</v>
      </c>
      <c r="C456" s="3" t="s">
        <v>637</v>
      </c>
      <c r="D456" s="3">
        <v>32708413</v>
      </c>
      <c r="E456" s="3">
        <v>32711325</v>
      </c>
      <c r="F456" s="3" t="s">
        <v>12</v>
      </c>
      <c r="G456" s="3">
        <v>1.0065999999999999</v>
      </c>
      <c r="H456" s="3">
        <v>0</v>
      </c>
      <c r="I456" s="3">
        <v>0</v>
      </c>
      <c r="J456" s="3">
        <v>0</v>
      </c>
      <c r="K456" s="3">
        <v>56.946125900030999</v>
      </c>
      <c r="L456" s="3">
        <v>77.4750637232831</v>
      </c>
      <c r="M456" s="3">
        <v>51.570791345737597</v>
      </c>
      <c r="N456" s="3">
        <v>33.727334578699796</v>
      </c>
      <c r="O456" s="3">
        <v>107.468967139017</v>
      </c>
      <c r="P456" s="3">
        <v>40.191664191100102</v>
      </c>
      <c r="Q456" s="3">
        <v>55.177542230980798</v>
      </c>
      <c r="R456" s="3">
        <v>63.388074166854302</v>
      </c>
      <c r="S456" s="3">
        <v>218.228184932402</v>
      </c>
    </row>
    <row r="457" spans="1:19" ht="15.6" x14ac:dyDescent="0.3">
      <c r="A457" s="75" t="s">
        <v>928</v>
      </c>
      <c r="B457" s="3" t="s">
        <v>929</v>
      </c>
      <c r="C457" s="3" t="s">
        <v>637</v>
      </c>
      <c r="D457" s="3">
        <v>33169846</v>
      </c>
      <c r="E457" s="3">
        <v>33172084</v>
      </c>
      <c r="F457" s="3" t="s">
        <v>12</v>
      </c>
      <c r="G457" s="3">
        <v>1.4454</v>
      </c>
      <c r="H457" s="3">
        <v>0</v>
      </c>
      <c r="I457" s="3">
        <v>0</v>
      </c>
      <c r="J457" s="3">
        <v>0</v>
      </c>
      <c r="K457" s="3">
        <v>24.8790703543395</v>
      </c>
      <c r="L457" s="3">
        <v>48.7771807335399</v>
      </c>
      <c r="M457" s="3">
        <v>65.233008319096996</v>
      </c>
      <c r="N457" s="3">
        <v>29.404105214884499</v>
      </c>
      <c r="O457" s="3">
        <v>69.330375173946706</v>
      </c>
      <c r="P457" s="3">
        <v>18.668458299674001</v>
      </c>
      <c r="Q457" s="3">
        <v>63.143912770109601</v>
      </c>
      <c r="R457" s="3">
        <v>28.242015855465599</v>
      </c>
      <c r="S457" s="3">
        <v>100.694052337367</v>
      </c>
    </row>
    <row r="458" spans="1:19" ht="15.6" x14ac:dyDescent="0.3">
      <c r="A458" s="75" t="s">
        <v>930</v>
      </c>
      <c r="B458" s="3" t="s">
        <v>931</v>
      </c>
      <c r="C458" s="3" t="s">
        <v>637</v>
      </c>
      <c r="D458" s="3">
        <v>33471596</v>
      </c>
      <c r="E458" s="3">
        <v>33472293</v>
      </c>
      <c r="F458" s="3" t="s">
        <v>12</v>
      </c>
      <c r="G458" s="3">
        <v>-1.3687</v>
      </c>
      <c r="H458" s="3">
        <v>0</v>
      </c>
      <c r="I458" s="3">
        <v>0</v>
      </c>
      <c r="J458" s="3">
        <v>0</v>
      </c>
      <c r="K458" s="3">
        <v>1.11549566958998</v>
      </c>
      <c r="L458" s="3">
        <v>31.3471192673133</v>
      </c>
      <c r="M458" s="3">
        <v>12.225930899494999</v>
      </c>
      <c r="N458" s="3">
        <v>69.974574661332596</v>
      </c>
      <c r="O458" s="3">
        <v>10.088254307262</v>
      </c>
      <c r="P458" s="3">
        <v>84.373716576021806</v>
      </c>
      <c r="Q458" s="3">
        <v>14.773653657226999</v>
      </c>
      <c r="R458" s="3">
        <v>29.009302622353299</v>
      </c>
      <c r="S458" s="3">
        <v>12.112851358703001</v>
      </c>
    </row>
    <row r="459" spans="1:19" ht="15.6" x14ac:dyDescent="0.3">
      <c r="A459" s="75" t="s">
        <v>932</v>
      </c>
      <c r="B459" s="3" t="s">
        <v>933</v>
      </c>
      <c r="C459" s="3" t="s">
        <v>637</v>
      </c>
      <c r="D459" s="3">
        <v>33482291</v>
      </c>
      <c r="E459" s="3">
        <v>33484111</v>
      </c>
      <c r="F459" s="3" t="s">
        <v>12</v>
      </c>
      <c r="G459" s="3">
        <v>0</v>
      </c>
      <c r="H459" s="3">
        <v>0</v>
      </c>
      <c r="I459" s="3">
        <v>0</v>
      </c>
      <c r="J459" s="3">
        <v>-1.806</v>
      </c>
      <c r="K459" s="3">
        <v>1.97769234995675</v>
      </c>
      <c r="L459" s="3">
        <v>1.52746297797574</v>
      </c>
      <c r="M459" s="3">
        <v>10.669626439752999</v>
      </c>
      <c r="N459" s="3">
        <v>115.060062679137</v>
      </c>
      <c r="O459" s="3">
        <v>6.7334543333776304</v>
      </c>
      <c r="P459" s="3">
        <v>1.40904770984787</v>
      </c>
      <c r="Q459" s="3">
        <v>4.5323887525131399</v>
      </c>
      <c r="R459" s="3">
        <v>70.393447331382305</v>
      </c>
      <c r="S459" s="3">
        <v>24.882835939486998</v>
      </c>
    </row>
    <row r="460" spans="1:19" ht="15.6" x14ac:dyDescent="0.3">
      <c r="A460" s="75" t="s">
        <v>934</v>
      </c>
      <c r="B460" s="3" t="s">
        <v>935</v>
      </c>
      <c r="C460" s="3" t="s">
        <v>637</v>
      </c>
      <c r="D460" s="3">
        <v>33955293</v>
      </c>
      <c r="E460" s="3">
        <v>33961962</v>
      </c>
      <c r="F460" s="3" t="s">
        <v>12</v>
      </c>
      <c r="G460" s="3">
        <v>0</v>
      </c>
      <c r="H460" s="3">
        <v>0</v>
      </c>
      <c r="I460" s="3">
        <v>-1.1079000000000001</v>
      </c>
      <c r="J460" s="3">
        <v>0</v>
      </c>
      <c r="K460" s="3">
        <v>103.58576659667401</v>
      </c>
      <c r="L460" s="3">
        <v>44.830199138215299</v>
      </c>
      <c r="M460" s="3">
        <v>27.111388524275299</v>
      </c>
      <c r="N460" s="3">
        <v>22.922893498388301</v>
      </c>
      <c r="O460" s="3">
        <v>25.5275816510878</v>
      </c>
      <c r="P460" s="3">
        <v>56.680477844663798</v>
      </c>
      <c r="Q460" s="3">
        <v>16.1885843445435</v>
      </c>
      <c r="R460" s="3">
        <v>51.823098973946202</v>
      </c>
      <c r="S460" s="3">
        <v>20.152980683442699</v>
      </c>
    </row>
    <row r="461" spans="1:19" ht="15.6" x14ac:dyDescent="0.3">
      <c r="A461" s="75" t="s">
        <v>936</v>
      </c>
      <c r="B461" s="3" t="s">
        <v>937</v>
      </c>
      <c r="C461" s="3" t="s">
        <v>637</v>
      </c>
      <c r="D461" s="3">
        <v>34010918</v>
      </c>
      <c r="E461" s="3">
        <v>34015642</v>
      </c>
      <c r="F461" s="3" t="s">
        <v>15</v>
      </c>
      <c r="G461" s="3">
        <v>-1.2762</v>
      </c>
      <c r="H461" s="3">
        <v>0</v>
      </c>
      <c r="I461" s="3">
        <v>0</v>
      </c>
      <c r="J461" s="3">
        <v>0</v>
      </c>
      <c r="K461" s="3">
        <v>58.420014912577003</v>
      </c>
      <c r="L461" s="3">
        <v>22.549632130807598</v>
      </c>
      <c r="M461" s="3">
        <v>3.4986705389803299</v>
      </c>
      <c r="N461" s="3">
        <v>29.2068873615403</v>
      </c>
      <c r="O461" s="3">
        <v>4.97932107347998</v>
      </c>
      <c r="P461" s="3">
        <v>56.9246899049474</v>
      </c>
      <c r="Q461" s="3">
        <v>7.7521954306211303</v>
      </c>
      <c r="R461" s="3">
        <v>32.415517354423301</v>
      </c>
      <c r="S461" s="3">
        <v>3.52360518297606</v>
      </c>
    </row>
    <row r="462" spans="1:19" ht="15.6" x14ac:dyDescent="0.3">
      <c r="A462" s="75" t="s">
        <v>938</v>
      </c>
      <c r="B462" s="3" t="s">
        <v>939</v>
      </c>
      <c r="C462" s="3" t="s">
        <v>637</v>
      </c>
      <c r="D462" s="3">
        <v>34166100</v>
      </c>
      <c r="E462" s="3">
        <v>34167521</v>
      </c>
      <c r="F462" s="3" t="s">
        <v>12</v>
      </c>
      <c r="G462" s="3">
        <v>1.3976999999999999</v>
      </c>
      <c r="H462" s="3">
        <v>0</v>
      </c>
      <c r="I462" s="3">
        <v>0</v>
      </c>
      <c r="J462" s="3">
        <v>0</v>
      </c>
      <c r="K462" s="3">
        <v>17.268787447394999</v>
      </c>
      <c r="L462" s="3">
        <v>228.19337285445701</v>
      </c>
      <c r="M462" s="3">
        <v>70.214368535601594</v>
      </c>
      <c r="N462" s="3">
        <v>170.388064701254</v>
      </c>
      <c r="O462" s="3">
        <v>120.47820028587699</v>
      </c>
      <c r="P462" s="3">
        <v>90.268767793703006</v>
      </c>
      <c r="Q462" s="3">
        <v>77.893563908569604</v>
      </c>
      <c r="R462" s="3">
        <v>137.02790298279101</v>
      </c>
      <c r="S462" s="3">
        <v>120.928634081027</v>
      </c>
    </row>
    <row r="463" spans="1:19" ht="15.6" x14ac:dyDescent="0.3">
      <c r="A463" s="75" t="s">
        <v>940</v>
      </c>
      <c r="B463" s="3" t="s">
        <v>941</v>
      </c>
      <c r="C463" s="3" t="s">
        <v>637</v>
      </c>
      <c r="D463" s="3">
        <v>34167824</v>
      </c>
      <c r="E463" s="3">
        <v>34173328</v>
      </c>
      <c r="F463" s="3" t="s">
        <v>15</v>
      </c>
      <c r="G463" s="3">
        <v>0</v>
      </c>
      <c r="H463" s="3">
        <v>0</v>
      </c>
      <c r="I463" s="3">
        <v>0</v>
      </c>
      <c r="J463" s="3">
        <v>-1.5786</v>
      </c>
      <c r="K463" s="3">
        <v>38.210904713753301</v>
      </c>
      <c r="L463" s="3">
        <v>89.340143960185301</v>
      </c>
      <c r="M463" s="3">
        <v>296.99459876924902</v>
      </c>
      <c r="N463" s="3">
        <v>230.25529935142399</v>
      </c>
      <c r="O463" s="3">
        <v>172.41517630558599</v>
      </c>
      <c r="P463" s="3">
        <v>91.010957423290293</v>
      </c>
      <c r="Q463" s="3">
        <v>251.658215323848</v>
      </c>
      <c r="R463" s="3">
        <v>334.16200144458702</v>
      </c>
      <c r="S463" s="3">
        <v>544.19854484570203</v>
      </c>
    </row>
    <row r="464" spans="1:19" ht="15.6" x14ac:dyDescent="0.3">
      <c r="A464" s="75" t="s">
        <v>942</v>
      </c>
      <c r="B464" s="3" t="s">
        <v>943</v>
      </c>
      <c r="C464" s="3" t="s">
        <v>637</v>
      </c>
      <c r="D464" s="3">
        <v>34174779</v>
      </c>
      <c r="E464" s="3">
        <v>34176667</v>
      </c>
      <c r="F464" s="3" t="s">
        <v>12</v>
      </c>
      <c r="G464" s="3">
        <v>0</v>
      </c>
      <c r="H464" s="3">
        <v>0</v>
      </c>
      <c r="I464" s="3">
        <v>0</v>
      </c>
      <c r="J464" s="3">
        <v>2.2402000000000002</v>
      </c>
      <c r="K464" s="3">
        <v>168.015168657028</v>
      </c>
      <c r="L464" s="3">
        <v>171.59410664731601</v>
      </c>
      <c r="M464" s="3">
        <v>66.413718899256494</v>
      </c>
      <c r="N464" s="3">
        <v>91.162324660013397</v>
      </c>
      <c r="O464" s="3">
        <v>94.160474825238197</v>
      </c>
      <c r="P464" s="3">
        <v>243.61078854213699</v>
      </c>
      <c r="Q464" s="3">
        <v>43.718046074674398</v>
      </c>
      <c r="R464" s="3">
        <v>111.680558982943</v>
      </c>
      <c r="S464" s="3">
        <v>21.061230627086001</v>
      </c>
    </row>
    <row r="465" spans="1:19" ht="15.6" x14ac:dyDescent="0.3">
      <c r="A465" s="75" t="s">
        <v>944</v>
      </c>
      <c r="B465" s="3" t="s">
        <v>945</v>
      </c>
      <c r="C465" s="3" t="s">
        <v>637</v>
      </c>
      <c r="D465" s="3">
        <v>34567109</v>
      </c>
      <c r="E465" s="3">
        <v>34568087</v>
      </c>
      <c r="F465" s="3" t="s">
        <v>15</v>
      </c>
      <c r="G465" s="3">
        <v>2.0844999999999998</v>
      </c>
      <c r="H465" s="3">
        <v>0</v>
      </c>
      <c r="I465" s="3">
        <v>0</v>
      </c>
      <c r="J465" s="3">
        <v>0</v>
      </c>
      <c r="K465" s="3">
        <v>103.238996589469</v>
      </c>
      <c r="L465" s="3">
        <v>145.29363089222699</v>
      </c>
      <c r="M465" s="3">
        <v>84.448904383867301</v>
      </c>
      <c r="N465" s="3">
        <v>71.892748576039693</v>
      </c>
      <c r="O465" s="3">
        <v>22.0802269768004</v>
      </c>
      <c r="P465" s="3">
        <v>35.707335560854801</v>
      </c>
      <c r="Q465" s="3">
        <v>94.775558707940405</v>
      </c>
      <c r="R465" s="3">
        <v>64.480658953516198</v>
      </c>
      <c r="S465" s="3">
        <v>12.646678602377101</v>
      </c>
    </row>
    <row r="466" spans="1:19" ht="15.6" x14ac:dyDescent="0.3">
      <c r="A466" s="75" t="s">
        <v>946</v>
      </c>
      <c r="B466" s="3" t="s">
        <v>947</v>
      </c>
      <c r="C466" s="3" t="s">
        <v>637</v>
      </c>
      <c r="D466" s="3">
        <v>34785473</v>
      </c>
      <c r="E466" s="3">
        <v>34787245</v>
      </c>
      <c r="F466" s="3" t="s">
        <v>12</v>
      </c>
      <c r="G466" s="3">
        <v>0</v>
      </c>
      <c r="H466" s="3">
        <v>1.7365999999999999</v>
      </c>
      <c r="I466" s="3">
        <v>0</v>
      </c>
      <c r="J466" s="3">
        <v>1.9369000000000001</v>
      </c>
      <c r="K466" s="3">
        <v>703.58103934307803</v>
      </c>
      <c r="L466" s="3">
        <v>501.26581794577999</v>
      </c>
      <c r="M466" s="3">
        <v>158.18021410372</v>
      </c>
      <c r="N466" s="3">
        <v>212.934857925725</v>
      </c>
      <c r="O466" s="3">
        <v>82.595417730206293</v>
      </c>
      <c r="P466" s="3">
        <v>497.57267617759101</v>
      </c>
      <c r="Q466" s="3">
        <v>51.251748476695496</v>
      </c>
      <c r="R466" s="3">
        <v>286.08564262630802</v>
      </c>
      <c r="S466" s="3">
        <v>22.797459350271801</v>
      </c>
    </row>
    <row r="467" spans="1:19" ht="15.6" x14ac:dyDescent="0.3">
      <c r="A467" s="75" t="s">
        <v>948</v>
      </c>
      <c r="B467" s="3" t="s">
        <v>949</v>
      </c>
      <c r="C467" s="3" t="s">
        <v>637</v>
      </c>
      <c r="D467" s="3">
        <v>35053006</v>
      </c>
      <c r="E467" s="3">
        <v>35055367</v>
      </c>
      <c r="F467" s="3" t="s">
        <v>12</v>
      </c>
      <c r="G467" s="3">
        <v>2.6366999999999998</v>
      </c>
      <c r="H467" s="3">
        <v>0</v>
      </c>
      <c r="I467" s="3">
        <v>0</v>
      </c>
      <c r="J467" s="3">
        <v>0</v>
      </c>
      <c r="K467" s="3">
        <v>14.4694703299929</v>
      </c>
      <c r="L467" s="3">
        <v>18.244184506262901</v>
      </c>
      <c r="M467" s="3">
        <v>16.1632461582224</v>
      </c>
      <c r="N467" s="3">
        <v>20.374047008707901</v>
      </c>
      <c r="O467" s="3">
        <v>6.0241602228906403</v>
      </c>
      <c r="P467" s="3">
        <v>3.0576285455622201</v>
      </c>
      <c r="Q467" s="3">
        <v>6.4165321187717801</v>
      </c>
      <c r="R467" s="3">
        <v>17.907724502190302</v>
      </c>
      <c r="S467" s="3">
        <v>8.7461328578311193</v>
      </c>
    </row>
    <row r="468" spans="1:19" ht="15.6" x14ac:dyDescent="0.3">
      <c r="A468" s="75" t="s">
        <v>950</v>
      </c>
      <c r="B468" s="3" t="s">
        <v>951</v>
      </c>
      <c r="C468" s="3" t="s">
        <v>637</v>
      </c>
      <c r="D468" s="3">
        <v>35084708</v>
      </c>
      <c r="E468" s="3">
        <v>35088492</v>
      </c>
      <c r="F468" s="3" t="s">
        <v>12</v>
      </c>
      <c r="G468" s="3">
        <v>0</v>
      </c>
      <c r="H468" s="3">
        <v>0</v>
      </c>
      <c r="I468" s="3">
        <v>-1.0918000000000001</v>
      </c>
      <c r="J468" s="3">
        <v>0</v>
      </c>
      <c r="K468" s="3">
        <v>17.836053705385702</v>
      </c>
      <c r="L468" s="3">
        <v>17.9762261225533</v>
      </c>
      <c r="M468" s="3">
        <v>45.397751361107701</v>
      </c>
      <c r="N468" s="3">
        <v>12.0822120288731</v>
      </c>
      <c r="O468" s="3">
        <v>44.746005537959498</v>
      </c>
      <c r="P468" s="3">
        <v>23.852847567722598</v>
      </c>
      <c r="Q468" s="3">
        <v>38.634117129608001</v>
      </c>
      <c r="R468" s="3">
        <v>27.01144969417</v>
      </c>
      <c r="S468" s="3">
        <v>62.418496210704902</v>
      </c>
    </row>
    <row r="469" spans="1:19" ht="15.6" x14ac:dyDescent="0.3">
      <c r="A469" s="75" t="s">
        <v>952</v>
      </c>
      <c r="B469" s="3" t="s">
        <v>953</v>
      </c>
      <c r="C469" s="3" t="s">
        <v>637</v>
      </c>
      <c r="D469" s="3">
        <v>35380195</v>
      </c>
      <c r="E469" s="3">
        <v>35382004</v>
      </c>
      <c r="F469" s="3" t="s">
        <v>15</v>
      </c>
      <c r="G469" s="3">
        <v>0</v>
      </c>
      <c r="H469" s="3">
        <v>0</v>
      </c>
      <c r="I469" s="3">
        <v>-1.3824000000000001</v>
      </c>
      <c r="J469" s="3">
        <v>-2.5333000000000001</v>
      </c>
      <c r="K469" s="3">
        <v>8.5762404459635705E-2</v>
      </c>
      <c r="L469" s="3">
        <v>0.42035818088164001</v>
      </c>
      <c r="M469" s="3">
        <v>8.7118569694805803</v>
      </c>
      <c r="N469" s="3">
        <v>18.174317831868699</v>
      </c>
      <c r="O469" s="3">
        <v>4.3799322525739104</v>
      </c>
      <c r="P469" s="3">
        <v>0.93786297971689903</v>
      </c>
      <c r="Q469" s="3">
        <v>4.0341886221331098</v>
      </c>
      <c r="R469" s="3">
        <v>49.695328785454201</v>
      </c>
      <c r="S469" s="3">
        <v>26.795167543041298</v>
      </c>
    </row>
    <row r="470" spans="1:19" ht="15.6" x14ac:dyDescent="0.3">
      <c r="A470" s="75" t="s">
        <v>954</v>
      </c>
      <c r="B470" s="3" t="s">
        <v>955</v>
      </c>
      <c r="C470" s="3" t="s">
        <v>637</v>
      </c>
      <c r="D470" s="3">
        <v>35393753</v>
      </c>
      <c r="E470" s="3">
        <v>35398295</v>
      </c>
      <c r="F470" s="3" t="s">
        <v>15</v>
      </c>
      <c r="G470" s="3">
        <v>0</v>
      </c>
      <c r="H470" s="3">
        <v>0</v>
      </c>
      <c r="I470" s="3">
        <v>-1.6916</v>
      </c>
      <c r="J470" s="3">
        <v>0</v>
      </c>
      <c r="K470" s="3">
        <v>42.288206414256301</v>
      </c>
      <c r="L470" s="3">
        <v>34.408342408545302</v>
      </c>
      <c r="M470" s="3">
        <v>30.055483513535201</v>
      </c>
      <c r="N470" s="3">
        <v>11.530900300451201</v>
      </c>
      <c r="O470" s="3">
        <v>50.099754608755902</v>
      </c>
      <c r="P470" s="3">
        <v>43.063822232167503</v>
      </c>
      <c r="Q470" s="3">
        <v>21.642401229909801</v>
      </c>
      <c r="R470" s="3">
        <v>39.068494791345401</v>
      </c>
      <c r="S470" s="3">
        <v>55.8257337245999</v>
      </c>
    </row>
    <row r="471" spans="1:19" ht="15.6" x14ac:dyDescent="0.3">
      <c r="A471" s="75" t="s">
        <v>956</v>
      </c>
      <c r="B471" s="3" t="s">
        <v>957</v>
      </c>
      <c r="C471" s="3" t="s">
        <v>637</v>
      </c>
      <c r="D471" s="3">
        <v>35444425</v>
      </c>
      <c r="E471" s="3">
        <v>35446363</v>
      </c>
      <c r="F471" s="3" t="s">
        <v>12</v>
      </c>
      <c r="G471" s="3">
        <v>0</v>
      </c>
      <c r="H471" s="3">
        <v>0</v>
      </c>
      <c r="I471" s="3">
        <v>0</v>
      </c>
      <c r="J471" s="3">
        <v>1.9462999999999999</v>
      </c>
      <c r="K471" s="3">
        <v>257.73218768639703</v>
      </c>
      <c r="L471" s="3">
        <v>259.79679833252902</v>
      </c>
      <c r="M471" s="3">
        <v>105.669548573596</v>
      </c>
      <c r="N471" s="3">
        <v>136.49638747226899</v>
      </c>
      <c r="O471" s="3">
        <v>116.734284562249</v>
      </c>
      <c r="P471" s="3">
        <v>357.45980765879199</v>
      </c>
      <c r="Q471" s="3">
        <v>62.261772533563899</v>
      </c>
      <c r="R471" s="3">
        <v>176.47710215157599</v>
      </c>
      <c r="S471" s="3">
        <v>32.010899592149201</v>
      </c>
    </row>
    <row r="472" spans="1:19" ht="15.6" x14ac:dyDescent="0.3">
      <c r="A472" s="75" t="s">
        <v>958</v>
      </c>
      <c r="B472" s="3" t="s">
        <v>959</v>
      </c>
      <c r="C472" s="3" t="s">
        <v>637</v>
      </c>
      <c r="D472" s="3">
        <v>35633667</v>
      </c>
      <c r="E472" s="3">
        <v>35638698</v>
      </c>
      <c r="F472" s="3" t="s">
        <v>12</v>
      </c>
      <c r="G472" s="3">
        <v>1.1607000000000001</v>
      </c>
      <c r="H472" s="3">
        <v>0</v>
      </c>
      <c r="I472" s="3">
        <v>0</v>
      </c>
      <c r="J472" s="3">
        <v>0</v>
      </c>
      <c r="K472" s="3">
        <v>27.5411938552351</v>
      </c>
      <c r="L472" s="3">
        <v>65.046034503480399</v>
      </c>
      <c r="M472" s="3">
        <v>49.808001255229897</v>
      </c>
      <c r="N472" s="3">
        <v>30.679772511427199</v>
      </c>
      <c r="O472" s="3">
        <v>31.487712310798099</v>
      </c>
      <c r="P472" s="3">
        <v>30.325850800528599</v>
      </c>
      <c r="Q472" s="3">
        <v>52.871427615396499</v>
      </c>
      <c r="R472" s="3">
        <v>36.2588205637893</v>
      </c>
      <c r="S472" s="3">
        <v>38.448532867245703</v>
      </c>
    </row>
    <row r="473" spans="1:19" ht="15.6" x14ac:dyDescent="0.3">
      <c r="A473" s="75" t="s">
        <v>960</v>
      </c>
      <c r="B473" s="3" t="s">
        <v>961</v>
      </c>
      <c r="C473" s="3" t="s">
        <v>637</v>
      </c>
      <c r="D473" s="3">
        <v>35973553</v>
      </c>
      <c r="E473" s="3">
        <v>35974425</v>
      </c>
      <c r="F473" s="3" t="s">
        <v>12</v>
      </c>
      <c r="G473" s="3">
        <v>-1.4280999999999999</v>
      </c>
      <c r="H473" s="3">
        <v>0</v>
      </c>
      <c r="I473" s="3">
        <v>0</v>
      </c>
      <c r="J473" s="3">
        <v>0</v>
      </c>
      <c r="K473" s="3">
        <v>76.730385462136596</v>
      </c>
      <c r="L473" s="3">
        <v>68.502252900592197</v>
      </c>
      <c r="M473" s="3">
        <v>88.889880819757394</v>
      </c>
      <c r="N473" s="3">
        <v>159.10563180210801</v>
      </c>
      <c r="O473" s="3">
        <v>109.170940243923</v>
      </c>
      <c r="P473" s="3">
        <v>192.13823217582501</v>
      </c>
      <c r="Q473" s="3">
        <v>110.77806852876</v>
      </c>
      <c r="R473" s="3">
        <v>154.265177794903</v>
      </c>
      <c r="S473" s="3">
        <v>93.959172296698597</v>
      </c>
    </row>
    <row r="474" spans="1:19" ht="15.6" x14ac:dyDescent="0.3">
      <c r="A474" s="75" t="s">
        <v>962</v>
      </c>
      <c r="B474" s="3" t="s">
        <v>963</v>
      </c>
      <c r="C474" s="3" t="s">
        <v>964</v>
      </c>
      <c r="D474" s="3">
        <v>5318070</v>
      </c>
      <c r="E474" s="3">
        <v>5326425</v>
      </c>
      <c r="F474" s="3" t="s">
        <v>12</v>
      </c>
      <c r="G474" s="3">
        <v>0</v>
      </c>
      <c r="H474" s="3">
        <v>3.3725999999999998</v>
      </c>
      <c r="I474" s="3">
        <v>0</v>
      </c>
      <c r="J474" s="3">
        <v>-2.5497000000000001</v>
      </c>
      <c r="K474" s="3">
        <v>0.79652192883516104</v>
      </c>
      <c r="L474" s="3">
        <v>6.7311969610556299E-2</v>
      </c>
      <c r="M474" s="3">
        <v>48.850522419978397</v>
      </c>
      <c r="N474" s="3">
        <v>59.771398659079203</v>
      </c>
      <c r="O474" s="3">
        <v>21.099207515682799</v>
      </c>
      <c r="P474" s="3">
        <v>5.0060010137993098E-2</v>
      </c>
      <c r="Q474" s="3">
        <v>5.0926965501296904</v>
      </c>
      <c r="R474" s="3">
        <v>55.923672434918501</v>
      </c>
      <c r="S474" s="3">
        <v>130.55149345826399</v>
      </c>
    </row>
    <row r="475" spans="1:19" ht="15.6" x14ac:dyDescent="0.3">
      <c r="A475" s="75" t="s">
        <v>965</v>
      </c>
      <c r="B475" s="3" t="s">
        <v>966</v>
      </c>
      <c r="C475" s="3" t="s">
        <v>964</v>
      </c>
      <c r="D475" s="3">
        <v>5332365</v>
      </c>
      <c r="E475" s="3">
        <v>5334476</v>
      </c>
      <c r="F475" s="3" t="s">
        <v>15</v>
      </c>
      <c r="G475" s="3">
        <v>0</v>
      </c>
      <c r="H475" s="3">
        <v>0</v>
      </c>
      <c r="I475" s="3">
        <v>0</v>
      </c>
      <c r="J475" s="3">
        <v>-2.5430999999999999</v>
      </c>
      <c r="K475" s="3">
        <v>6.8092890522273102</v>
      </c>
      <c r="L475" s="3">
        <v>5.6828101965984699</v>
      </c>
      <c r="M475" s="3">
        <v>16.005115058453999</v>
      </c>
      <c r="N475" s="3">
        <v>26.664908097060898</v>
      </c>
      <c r="O475" s="3">
        <v>7.4798453074582403</v>
      </c>
      <c r="P475" s="3">
        <v>0.30187958896030898</v>
      </c>
      <c r="Q475" s="3">
        <v>9.5477360543079399</v>
      </c>
      <c r="R475" s="3">
        <v>21.916677348805798</v>
      </c>
      <c r="S475" s="3">
        <v>46.071792487630503</v>
      </c>
    </row>
    <row r="476" spans="1:19" ht="15.6" x14ac:dyDescent="0.3">
      <c r="A476" s="75" t="s">
        <v>967</v>
      </c>
      <c r="B476" s="3" t="s">
        <v>968</v>
      </c>
      <c r="C476" s="3" t="s">
        <v>964</v>
      </c>
      <c r="D476" s="3">
        <v>5380120</v>
      </c>
      <c r="E476" s="3">
        <v>5380605</v>
      </c>
      <c r="F476" s="3" t="s">
        <v>15</v>
      </c>
      <c r="G476" s="3">
        <v>0</v>
      </c>
      <c r="H476" s="3">
        <v>0</v>
      </c>
      <c r="I476" s="3">
        <v>0</v>
      </c>
      <c r="J476" s="3">
        <v>-2.3391999999999999</v>
      </c>
      <c r="K476" s="3">
        <v>8.6228274311021291</v>
      </c>
      <c r="L476" s="3">
        <v>6.2735863692999096</v>
      </c>
      <c r="M476" s="3">
        <v>40.938604676623697</v>
      </c>
      <c r="N476" s="3">
        <v>95.804469199226503</v>
      </c>
      <c r="O476" s="3">
        <v>15.768544677315701</v>
      </c>
      <c r="P476" s="3">
        <v>0.36834279064498598</v>
      </c>
      <c r="Q476" s="3">
        <v>10.7063391318423</v>
      </c>
      <c r="R476" s="3">
        <v>48.663867853570501</v>
      </c>
      <c r="S476" s="3">
        <v>84.322756003595302</v>
      </c>
    </row>
    <row r="477" spans="1:19" ht="15.6" x14ac:dyDescent="0.3">
      <c r="A477" s="75" t="s">
        <v>969</v>
      </c>
      <c r="B477" s="3" t="s">
        <v>970</v>
      </c>
      <c r="C477" s="3" t="s">
        <v>964</v>
      </c>
      <c r="D477" s="3">
        <v>5385722</v>
      </c>
      <c r="E477" s="3">
        <v>5387215</v>
      </c>
      <c r="F477" s="3" t="s">
        <v>15</v>
      </c>
      <c r="G477" s="3">
        <v>0</v>
      </c>
      <c r="H477" s="3">
        <v>0</v>
      </c>
      <c r="I477" s="3">
        <v>0</v>
      </c>
      <c r="J477" s="3">
        <v>-3.7887</v>
      </c>
      <c r="K477" s="3">
        <v>0.82885564310040305</v>
      </c>
      <c r="L477" s="3">
        <v>0.33854796529866299</v>
      </c>
      <c r="M477" s="3">
        <v>8.2626790509071508</v>
      </c>
      <c r="N477" s="3">
        <v>17.980448059904301</v>
      </c>
      <c r="O477" s="3">
        <v>1.7086370404807101</v>
      </c>
      <c r="P477" s="3">
        <v>0</v>
      </c>
      <c r="Q477" s="3">
        <v>1.3721732115177601</v>
      </c>
      <c r="R477" s="3">
        <v>14.1134016751458</v>
      </c>
      <c r="S477" s="3">
        <v>24.955400955182899</v>
      </c>
    </row>
    <row r="478" spans="1:19" ht="15.6" x14ac:dyDescent="0.3">
      <c r="A478" s="75" t="s">
        <v>971</v>
      </c>
      <c r="B478" s="3" t="s">
        <v>972</v>
      </c>
      <c r="C478" s="3" t="s">
        <v>964</v>
      </c>
      <c r="D478" s="3">
        <v>5931193</v>
      </c>
      <c r="E478" s="3">
        <v>5931871</v>
      </c>
      <c r="F478" s="3" t="s">
        <v>15</v>
      </c>
      <c r="G478" s="3">
        <v>4.2336999999999998</v>
      </c>
      <c r="H478" s="3">
        <v>0</v>
      </c>
      <c r="I478" s="3">
        <v>2.0966</v>
      </c>
      <c r="J478" s="3">
        <v>0</v>
      </c>
      <c r="K478" s="3">
        <v>170.084411089052</v>
      </c>
      <c r="L478" s="3">
        <v>126.04428873997099</v>
      </c>
      <c r="M478" s="3">
        <v>17.069459396739099</v>
      </c>
      <c r="N478" s="3">
        <v>277.49894678155999</v>
      </c>
      <c r="O478" s="3">
        <v>16.428871548232301</v>
      </c>
      <c r="P478" s="3">
        <v>6.9828388609506904</v>
      </c>
      <c r="Q478" s="3">
        <v>31.070377429201901</v>
      </c>
      <c r="R478" s="3">
        <v>68.052499459181504</v>
      </c>
      <c r="S478" s="3">
        <v>11.689955871227999</v>
      </c>
    </row>
    <row r="479" spans="1:19" ht="15.6" x14ac:dyDescent="0.3">
      <c r="A479" s="75" t="s">
        <v>973</v>
      </c>
      <c r="B479" s="3" t="s">
        <v>974</v>
      </c>
      <c r="C479" s="3" t="s">
        <v>964</v>
      </c>
      <c r="D479" s="3">
        <v>6225157</v>
      </c>
      <c r="E479" s="3">
        <v>6226576</v>
      </c>
      <c r="F479" s="3" t="s">
        <v>15</v>
      </c>
      <c r="G479" s="3">
        <v>0</v>
      </c>
      <c r="H479" s="3">
        <v>0</v>
      </c>
      <c r="I479" s="3">
        <v>1.5710999999999999</v>
      </c>
      <c r="J479" s="3">
        <v>0</v>
      </c>
      <c r="K479" s="3">
        <v>420.43792720031701</v>
      </c>
      <c r="L479" s="3">
        <v>303.55321045313201</v>
      </c>
      <c r="M479" s="3">
        <v>249.89922786114599</v>
      </c>
      <c r="N479" s="3">
        <v>714.31539093977199</v>
      </c>
      <c r="O479" s="3">
        <v>172.50234448709901</v>
      </c>
      <c r="P479" s="3">
        <v>217.207841027424</v>
      </c>
      <c r="Q479" s="3">
        <v>272.39035762508502</v>
      </c>
      <c r="R479" s="3">
        <v>252.14926338894199</v>
      </c>
      <c r="S479" s="3">
        <v>201.890019062492</v>
      </c>
    </row>
    <row r="480" spans="1:19" ht="15.6" x14ac:dyDescent="0.3">
      <c r="A480" s="75" t="s">
        <v>975</v>
      </c>
      <c r="B480" s="3" t="s">
        <v>976</v>
      </c>
      <c r="C480" s="3" t="s">
        <v>964</v>
      </c>
      <c r="D480" s="3">
        <v>6231634</v>
      </c>
      <c r="E480" s="3">
        <v>6232379</v>
      </c>
      <c r="F480" s="3" t="s">
        <v>15</v>
      </c>
      <c r="G480" s="3">
        <v>2.0116000000000001</v>
      </c>
      <c r="H480" s="3">
        <v>0</v>
      </c>
      <c r="I480" s="3">
        <v>1.4177</v>
      </c>
      <c r="J480" s="3">
        <v>0</v>
      </c>
      <c r="K480" s="3">
        <v>497.39104923229303</v>
      </c>
      <c r="L480" s="3">
        <v>559.79316257568496</v>
      </c>
      <c r="M480" s="3">
        <v>537.56087133633196</v>
      </c>
      <c r="N480" s="3">
        <v>1488.1577490361799</v>
      </c>
      <c r="O480" s="3">
        <v>305.12238163340498</v>
      </c>
      <c r="P480" s="3">
        <v>144.696235313112</v>
      </c>
      <c r="Q480" s="3">
        <v>448.027280809155</v>
      </c>
      <c r="R480" s="3">
        <v>584.25213055906897</v>
      </c>
      <c r="S480" s="3">
        <v>346.79276671526497</v>
      </c>
    </row>
    <row r="481" spans="1:19" ht="15.6" x14ac:dyDescent="0.3">
      <c r="A481" s="75" t="s">
        <v>977</v>
      </c>
      <c r="B481" s="3" t="s">
        <v>978</v>
      </c>
      <c r="C481" s="3" t="s">
        <v>964</v>
      </c>
      <c r="D481" s="3">
        <v>6564647</v>
      </c>
      <c r="E481" s="3">
        <v>6566873</v>
      </c>
      <c r="F481" s="3" t="s">
        <v>12</v>
      </c>
      <c r="G481" s="3">
        <v>0</v>
      </c>
      <c r="H481" s="3">
        <v>0</v>
      </c>
      <c r="I481" s="3">
        <v>0</v>
      </c>
      <c r="J481" s="3">
        <v>-1.5294000000000001</v>
      </c>
      <c r="K481" s="3">
        <v>2.8397813391202398</v>
      </c>
      <c r="L481" s="3">
        <v>227.00715659840299</v>
      </c>
      <c r="M481" s="3">
        <v>20.170071443035599</v>
      </c>
      <c r="N481" s="3">
        <v>4.4332468655469697</v>
      </c>
      <c r="O481" s="3">
        <v>8.3636988070196203</v>
      </c>
      <c r="P481" s="3">
        <v>154.260849442802</v>
      </c>
      <c r="Q481" s="3">
        <v>8.1197299226560204</v>
      </c>
      <c r="R481" s="3">
        <v>10.660520039482201</v>
      </c>
      <c r="S481" s="3">
        <v>25.514159610690001</v>
      </c>
    </row>
    <row r="482" spans="1:19" ht="15.6" x14ac:dyDescent="0.3">
      <c r="A482" s="75" t="s">
        <v>979</v>
      </c>
      <c r="B482" s="3" t="s">
        <v>980</v>
      </c>
      <c r="C482" s="3" t="s">
        <v>964</v>
      </c>
      <c r="D482" s="3">
        <v>7914163</v>
      </c>
      <c r="E482" s="3">
        <v>7914802</v>
      </c>
      <c r="F482" s="3" t="s">
        <v>12</v>
      </c>
      <c r="G482" s="3">
        <v>0</v>
      </c>
      <c r="H482" s="3">
        <v>0</v>
      </c>
      <c r="I482" s="3">
        <v>1.9563999999999999</v>
      </c>
      <c r="J482" s="3">
        <v>0</v>
      </c>
      <c r="K482" s="3">
        <v>22.5689309803847</v>
      </c>
      <c r="L482" s="3">
        <v>73.140178788809095</v>
      </c>
      <c r="M482" s="3">
        <v>13.6274175122019</v>
      </c>
      <c r="N482" s="3">
        <v>111.12079492774301</v>
      </c>
      <c r="O482" s="3">
        <v>4.5813619600512698</v>
      </c>
      <c r="P482" s="3">
        <v>67.925417474859003</v>
      </c>
      <c r="Q482" s="3">
        <v>16.4098568818807</v>
      </c>
      <c r="R482" s="3">
        <v>30.0325584467749</v>
      </c>
      <c r="S482" s="3">
        <v>17.5887291219757</v>
      </c>
    </row>
    <row r="483" spans="1:19" ht="15.6" x14ac:dyDescent="0.3">
      <c r="A483" s="75" t="s">
        <v>981</v>
      </c>
      <c r="B483" s="3" t="s">
        <v>982</v>
      </c>
      <c r="C483" s="3" t="s">
        <v>964</v>
      </c>
      <c r="D483" s="3">
        <v>8528512</v>
      </c>
      <c r="E483" s="3">
        <v>8533136</v>
      </c>
      <c r="F483" s="3" t="s">
        <v>12</v>
      </c>
      <c r="G483" s="3">
        <v>1.9303999999999999</v>
      </c>
      <c r="H483" s="3">
        <v>0</v>
      </c>
      <c r="I483" s="3">
        <v>0</v>
      </c>
      <c r="J483" s="3">
        <v>0</v>
      </c>
      <c r="K483" s="3">
        <v>70.535005775165502</v>
      </c>
      <c r="L483" s="3">
        <v>108.50524520904</v>
      </c>
      <c r="M483" s="3">
        <v>141.95149559417899</v>
      </c>
      <c r="N483" s="3">
        <v>328.462302692695</v>
      </c>
      <c r="O483" s="3">
        <v>96.050042360988598</v>
      </c>
      <c r="P483" s="3">
        <v>29.6712305677462</v>
      </c>
      <c r="Q483" s="3">
        <v>102.24499579128801</v>
      </c>
      <c r="R483" s="3">
        <v>329.046978827923</v>
      </c>
      <c r="S483" s="3">
        <v>134.08940623529401</v>
      </c>
    </row>
    <row r="484" spans="1:19" ht="15.6" x14ac:dyDescent="0.3">
      <c r="A484" s="75" t="s">
        <v>983</v>
      </c>
      <c r="B484" s="3" t="s">
        <v>984</v>
      </c>
      <c r="C484" s="3" t="s">
        <v>964</v>
      </c>
      <c r="D484" s="3">
        <v>11130544</v>
      </c>
      <c r="E484" s="3">
        <v>11131484</v>
      </c>
      <c r="F484" s="3" t="s">
        <v>12</v>
      </c>
      <c r="G484" s="3">
        <v>0</v>
      </c>
      <c r="H484" s="3">
        <v>0</v>
      </c>
      <c r="I484" s="3">
        <v>0</v>
      </c>
      <c r="J484" s="3">
        <v>-3.41</v>
      </c>
      <c r="K484" s="3">
        <v>0</v>
      </c>
      <c r="L484" s="3">
        <v>0.17053319399741401</v>
      </c>
      <c r="M484" s="3">
        <v>6.1384750901769598</v>
      </c>
      <c r="N484" s="3">
        <v>4.1151941273652701</v>
      </c>
      <c r="O484" s="3">
        <v>2.0730205387780098</v>
      </c>
      <c r="P484" s="3">
        <v>0.570716034814442</v>
      </c>
      <c r="Q484" s="3">
        <v>10.359910261109899</v>
      </c>
      <c r="R484" s="3">
        <v>13.500289291164499</v>
      </c>
      <c r="S484" s="3">
        <v>23.286374557264001</v>
      </c>
    </row>
    <row r="485" spans="1:19" ht="15.6" x14ac:dyDescent="0.3">
      <c r="A485" s="75" t="s">
        <v>985</v>
      </c>
      <c r="B485" s="3" t="s">
        <v>986</v>
      </c>
      <c r="C485" s="3" t="s">
        <v>964</v>
      </c>
      <c r="D485" s="3">
        <v>11894682</v>
      </c>
      <c r="E485" s="3">
        <v>11896959</v>
      </c>
      <c r="F485" s="3" t="s">
        <v>12</v>
      </c>
      <c r="G485" s="3">
        <v>0</v>
      </c>
      <c r="H485" s="3">
        <v>0</v>
      </c>
      <c r="I485" s="3">
        <v>0</v>
      </c>
      <c r="J485" s="3">
        <v>5.6101000000000001</v>
      </c>
      <c r="K485" s="3">
        <v>0.14359560483537701</v>
      </c>
      <c r="L485" s="3">
        <v>0.117303900256993</v>
      </c>
      <c r="M485" s="3">
        <v>0</v>
      </c>
      <c r="N485" s="3">
        <v>0.80877144399555501</v>
      </c>
      <c r="O485" s="3">
        <v>52.098441690446897</v>
      </c>
      <c r="P485" s="3">
        <v>0</v>
      </c>
      <c r="Q485" s="3">
        <v>0</v>
      </c>
      <c r="R485" s="3">
        <v>0</v>
      </c>
      <c r="S485" s="3">
        <v>0</v>
      </c>
    </row>
    <row r="486" spans="1:19" ht="15.6" x14ac:dyDescent="0.3">
      <c r="A486" s="75" t="s">
        <v>987</v>
      </c>
      <c r="B486" s="3" t="s">
        <v>988</v>
      </c>
      <c r="C486" s="3" t="s">
        <v>964</v>
      </c>
      <c r="D486" s="3">
        <v>12062977</v>
      </c>
      <c r="E486" s="3">
        <v>12063828</v>
      </c>
      <c r="F486" s="3" t="s">
        <v>15</v>
      </c>
      <c r="G486" s="3">
        <v>3.2092999999999998</v>
      </c>
      <c r="H486" s="3">
        <v>0</v>
      </c>
      <c r="I486" s="3">
        <v>0</v>
      </c>
      <c r="J486" s="3">
        <v>-1.3272999999999999</v>
      </c>
      <c r="K486" s="3">
        <v>2534.41388598502</v>
      </c>
      <c r="L486" s="3">
        <v>86.388539952642901</v>
      </c>
      <c r="M486" s="3">
        <v>144.83906200024401</v>
      </c>
      <c r="N486" s="3">
        <v>1014.4158225653</v>
      </c>
      <c r="O486" s="3">
        <v>394.868788859625</v>
      </c>
      <c r="P486" s="3">
        <v>9.7351443189481195</v>
      </c>
      <c r="Q486" s="3">
        <v>81.147706892438606</v>
      </c>
      <c r="R486" s="3">
        <v>550.896525452373</v>
      </c>
      <c r="S486" s="3">
        <v>1047.11464152587</v>
      </c>
    </row>
    <row r="487" spans="1:19" ht="15.6" x14ac:dyDescent="0.3">
      <c r="A487" s="75" t="s">
        <v>989</v>
      </c>
      <c r="B487" s="3" t="s">
        <v>990</v>
      </c>
      <c r="C487" s="3" t="s">
        <v>964</v>
      </c>
      <c r="D487" s="3">
        <v>13466455</v>
      </c>
      <c r="E487" s="3">
        <v>13468869</v>
      </c>
      <c r="F487" s="3" t="s">
        <v>15</v>
      </c>
      <c r="G487" s="3">
        <v>7.0819000000000001</v>
      </c>
      <c r="H487" s="3">
        <v>0</v>
      </c>
      <c r="I487" s="3">
        <v>0</v>
      </c>
      <c r="J487" s="3">
        <v>0</v>
      </c>
      <c r="K487" s="3">
        <v>0.66450799802038596</v>
      </c>
      <c r="L487" s="3">
        <v>90.821239871105007</v>
      </c>
      <c r="M487" s="3">
        <v>0.91095262694967205</v>
      </c>
      <c r="N487" s="3">
        <v>0.57579981024507898</v>
      </c>
      <c r="O487" s="3">
        <v>1.46841844621202</v>
      </c>
      <c r="P487" s="3">
        <v>0.69872988389329904</v>
      </c>
      <c r="Q487" s="3">
        <v>4.1552665644540197</v>
      </c>
      <c r="R487" s="3">
        <v>0.84400632637306605</v>
      </c>
      <c r="S487" s="3">
        <v>0.20183787517021301</v>
      </c>
    </row>
    <row r="488" spans="1:19" ht="15.6" x14ac:dyDescent="0.3">
      <c r="A488" s="75" t="s">
        <v>991</v>
      </c>
      <c r="B488" s="3" t="s">
        <v>992</v>
      </c>
      <c r="C488" s="3" t="s">
        <v>964</v>
      </c>
      <c r="D488" s="3">
        <v>13993817</v>
      </c>
      <c r="E488" s="3">
        <v>13997557</v>
      </c>
      <c r="F488" s="3" t="s">
        <v>15</v>
      </c>
      <c r="G488" s="3">
        <v>0</v>
      </c>
      <c r="H488" s="3">
        <v>0</v>
      </c>
      <c r="I488" s="3">
        <v>2.3151000000000002</v>
      </c>
      <c r="J488" s="3">
        <v>0</v>
      </c>
      <c r="K488" s="3">
        <v>11.0267860239399</v>
      </c>
      <c r="L488" s="3">
        <v>18.752530618761401</v>
      </c>
      <c r="M488" s="3">
        <v>10.9081903226944</v>
      </c>
      <c r="N488" s="3">
        <v>33.7098757302359</v>
      </c>
      <c r="O488" s="3">
        <v>10.224023401430101</v>
      </c>
      <c r="P488" s="3">
        <v>10.3003431824221</v>
      </c>
      <c r="Q488" s="3">
        <v>10.576081595847601</v>
      </c>
      <c r="R488" s="3">
        <v>7.1049755223393598</v>
      </c>
      <c r="S488" s="3">
        <v>4.9973599575194596</v>
      </c>
    </row>
    <row r="489" spans="1:19" ht="15.6" x14ac:dyDescent="0.3">
      <c r="A489" s="75" t="s">
        <v>993</v>
      </c>
      <c r="B489" s="3" t="s">
        <v>994</v>
      </c>
      <c r="C489" s="3" t="s">
        <v>964</v>
      </c>
      <c r="D489" s="3">
        <v>14742565</v>
      </c>
      <c r="E489" s="3">
        <v>14744334</v>
      </c>
      <c r="F489" s="3" t="s">
        <v>15</v>
      </c>
      <c r="G489" s="3">
        <v>-2.3681000000000001</v>
      </c>
      <c r="H489" s="3">
        <v>0</v>
      </c>
      <c r="I489" s="3">
        <v>0</v>
      </c>
      <c r="J489" s="3">
        <v>1.5965</v>
      </c>
      <c r="K489" s="3">
        <v>3.99362269100128</v>
      </c>
      <c r="L489" s="3">
        <v>9.8841286390457501</v>
      </c>
      <c r="M489" s="3">
        <v>48.622096463438801</v>
      </c>
      <c r="N489" s="3">
        <v>20.544552876278399</v>
      </c>
      <c r="O489" s="3">
        <v>28.481544284254198</v>
      </c>
      <c r="P489" s="3">
        <v>53.185495988347803</v>
      </c>
      <c r="Q489" s="3">
        <v>91.481414238609105</v>
      </c>
      <c r="R489" s="3">
        <v>11.2622094175406</v>
      </c>
      <c r="S489" s="3">
        <v>9.9534044555745709</v>
      </c>
    </row>
    <row r="490" spans="1:19" ht="15.6" x14ac:dyDescent="0.3">
      <c r="A490" s="75" t="s">
        <v>995</v>
      </c>
      <c r="B490" s="3" t="s">
        <v>996</v>
      </c>
      <c r="C490" s="3" t="s">
        <v>964</v>
      </c>
      <c r="D490" s="3">
        <v>14787290</v>
      </c>
      <c r="E490" s="3">
        <v>14789443</v>
      </c>
      <c r="F490" s="3" t="s">
        <v>12</v>
      </c>
      <c r="G490" s="3">
        <v>0</v>
      </c>
      <c r="H490" s="3">
        <v>0</v>
      </c>
      <c r="I490" s="3">
        <v>0</v>
      </c>
      <c r="J490" s="3">
        <v>3.7492999999999999</v>
      </c>
      <c r="K490" s="3">
        <v>0.21136086444458299</v>
      </c>
      <c r="L490" s="3">
        <v>6.9064659157119096E-2</v>
      </c>
      <c r="M490" s="3">
        <v>0.753344296399309</v>
      </c>
      <c r="N490" s="3">
        <v>2.9761118339410399E-2</v>
      </c>
      <c r="O490" s="3">
        <v>16.461327853877599</v>
      </c>
      <c r="P490" s="3">
        <v>3.85226159357571E-2</v>
      </c>
      <c r="Q490" s="3">
        <v>3.39773314626887</v>
      </c>
      <c r="R490" s="3">
        <v>0.47986173115408598</v>
      </c>
      <c r="S490" s="3">
        <v>1.29360617509431</v>
      </c>
    </row>
    <row r="491" spans="1:19" ht="15.6" x14ac:dyDescent="0.3">
      <c r="A491" s="75" t="s">
        <v>997</v>
      </c>
      <c r="B491" s="3" t="s">
        <v>998</v>
      </c>
      <c r="C491" s="3" t="s">
        <v>964</v>
      </c>
      <c r="D491" s="3">
        <v>14863727</v>
      </c>
      <c r="E491" s="3">
        <v>14864824</v>
      </c>
      <c r="F491" s="3" t="s">
        <v>15</v>
      </c>
      <c r="G491" s="3">
        <v>0</v>
      </c>
      <c r="H491" s="3">
        <v>0</v>
      </c>
      <c r="I491" s="3">
        <v>1.6648000000000001</v>
      </c>
      <c r="J491" s="3">
        <v>0</v>
      </c>
      <c r="K491" s="3">
        <v>1.37161266258054</v>
      </c>
      <c r="L491" s="3">
        <v>4.7254882660904398</v>
      </c>
      <c r="M491" s="3">
        <v>21.893228134357098</v>
      </c>
      <c r="N491" s="3">
        <v>53.951242637025899</v>
      </c>
      <c r="O491" s="3">
        <v>5.7739663594880097</v>
      </c>
      <c r="P491" s="3">
        <v>8.0431573301495298</v>
      </c>
      <c r="Q491" s="3">
        <v>6.9176628760292598</v>
      </c>
      <c r="R491" s="3">
        <v>17.8472171097638</v>
      </c>
      <c r="S491" s="3">
        <v>22.252625737515999</v>
      </c>
    </row>
    <row r="492" spans="1:19" ht="15.6" x14ac:dyDescent="0.3">
      <c r="A492" s="75" t="s">
        <v>999</v>
      </c>
      <c r="B492" s="3" t="s">
        <v>1000</v>
      </c>
      <c r="C492" s="3" t="s">
        <v>964</v>
      </c>
      <c r="D492" s="3">
        <v>16457952</v>
      </c>
      <c r="E492" s="3">
        <v>16459772</v>
      </c>
      <c r="F492" s="3" t="s">
        <v>12</v>
      </c>
      <c r="G492" s="3">
        <v>0</v>
      </c>
      <c r="H492" s="3">
        <v>0</v>
      </c>
      <c r="I492" s="3">
        <v>1.02</v>
      </c>
      <c r="J492" s="3">
        <v>0</v>
      </c>
      <c r="K492" s="3">
        <v>151.33728092215401</v>
      </c>
      <c r="L492" s="3">
        <v>190.58313673057901</v>
      </c>
      <c r="M492" s="3">
        <v>103.541700157611</v>
      </c>
      <c r="N492" s="3">
        <v>247.69504571759501</v>
      </c>
      <c r="O492" s="3">
        <v>125.705840947344</v>
      </c>
      <c r="P492" s="3">
        <v>315.42617646491198</v>
      </c>
      <c r="Q492" s="3">
        <v>123.379301336041</v>
      </c>
      <c r="R492" s="3">
        <v>128.11085358030701</v>
      </c>
      <c r="S492" s="3">
        <v>86.381991857172295</v>
      </c>
    </row>
    <row r="493" spans="1:19" ht="15.6" x14ac:dyDescent="0.3">
      <c r="A493" s="75" t="s">
        <v>1001</v>
      </c>
      <c r="B493" s="3" t="s">
        <v>1002</v>
      </c>
      <c r="C493" s="3" t="s">
        <v>964</v>
      </c>
      <c r="D493" s="3">
        <v>16813905</v>
      </c>
      <c r="E493" s="3">
        <v>16817974</v>
      </c>
      <c r="F493" s="3" t="s">
        <v>15</v>
      </c>
      <c r="G493" s="3">
        <v>0</v>
      </c>
      <c r="H493" s="3">
        <v>0</v>
      </c>
      <c r="I493" s="3">
        <v>0</v>
      </c>
      <c r="J493" s="3">
        <v>-1.7871999999999999</v>
      </c>
      <c r="K493" s="3">
        <v>0</v>
      </c>
      <c r="L493" s="3">
        <v>0.94060249127865403</v>
      </c>
      <c r="M493" s="3">
        <v>2.69997759167638E-2</v>
      </c>
      <c r="N493" s="3">
        <v>4.26654070409501E-2</v>
      </c>
      <c r="O493" s="3">
        <v>7.96301224245647</v>
      </c>
      <c r="P493" s="3">
        <v>1.9329047875586001</v>
      </c>
      <c r="Q493" s="3">
        <v>0.276759951388797</v>
      </c>
      <c r="R493" s="3">
        <v>0.156347192284229</v>
      </c>
      <c r="S493" s="3">
        <v>29.043989225861299</v>
      </c>
    </row>
    <row r="494" spans="1:19" ht="15.6" x14ac:dyDescent="0.3">
      <c r="A494" s="75" t="s">
        <v>1003</v>
      </c>
      <c r="B494" s="3" t="s">
        <v>1004</v>
      </c>
      <c r="C494" s="3" t="s">
        <v>964</v>
      </c>
      <c r="D494" s="3">
        <v>17560683</v>
      </c>
      <c r="E494" s="3">
        <v>17561234</v>
      </c>
      <c r="F494" s="3" t="s">
        <v>12</v>
      </c>
      <c r="G494" s="3">
        <v>3.6871999999999998</v>
      </c>
      <c r="H494" s="3">
        <v>0</v>
      </c>
      <c r="I494" s="3">
        <v>0</v>
      </c>
      <c r="J494" s="3">
        <v>0</v>
      </c>
      <c r="K494" s="3">
        <v>68.919647033814101</v>
      </c>
      <c r="L494" s="3">
        <v>118.900253334403</v>
      </c>
      <c r="M494" s="3">
        <v>151.151299875473</v>
      </c>
      <c r="N494" s="3">
        <v>140.972379086008</v>
      </c>
      <c r="O494" s="3">
        <v>30.669196134743501</v>
      </c>
      <c r="P494" s="3">
        <v>9.6209535426076194</v>
      </c>
      <c r="Q494" s="3">
        <v>145.83574839932999</v>
      </c>
      <c r="R494" s="3">
        <v>73.449191853525704</v>
      </c>
      <c r="S494" s="3">
        <v>59.603327857499501</v>
      </c>
    </row>
    <row r="495" spans="1:19" ht="15.6" x14ac:dyDescent="0.3">
      <c r="A495" s="75" t="s">
        <v>1005</v>
      </c>
      <c r="B495" s="3" t="s">
        <v>1006</v>
      </c>
      <c r="C495" s="3" t="s">
        <v>964</v>
      </c>
      <c r="D495" s="3">
        <v>17761013</v>
      </c>
      <c r="E495" s="3">
        <v>17766782</v>
      </c>
      <c r="F495" s="3" t="s">
        <v>15</v>
      </c>
      <c r="G495" s="3">
        <v>0</v>
      </c>
      <c r="H495" s="3">
        <v>0</v>
      </c>
      <c r="I495" s="3">
        <v>0</v>
      </c>
      <c r="J495" s="3">
        <v>-2.1040000000000001</v>
      </c>
      <c r="K495" s="3">
        <v>5.5833554828468701</v>
      </c>
      <c r="L495" s="3">
        <v>3.0685236549721799</v>
      </c>
      <c r="M495" s="3">
        <v>6.4615985386767498</v>
      </c>
      <c r="N495" s="3">
        <v>9.10814010932949</v>
      </c>
      <c r="O495" s="3">
        <v>2.10091572726094</v>
      </c>
      <c r="P495" s="3">
        <v>1.1789522803521</v>
      </c>
      <c r="Q495" s="3">
        <v>3.9284516226430002</v>
      </c>
      <c r="R495" s="3">
        <v>18.409906278378301</v>
      </c>
      <c r="S495" s="3">
        <v>9.5445528169528906</v>
      </c>
    </row>
    <row r="496" spans="1:19" ht="15.6" x14ac:dyDescent="0.3">
      <c r="A496" s="75" t="s">
        <v>1007</v>
      </c>
      <c r="B496" s="3" t="s">
        <v>1008</v>
      </c>
      <c r="C496" s="3" t="s">
        <v>964</v>
      </c>
      <c r="D496" s="3">
        <v>18042184</v>
      </c>
      <c r="E496" s="3">
        <v>18049429</v>
      </c>
      <c r="F496" s="3" t="s">
        <v>15</v>
      </c>
      <c r="G496" s="3">
        <v>0</v>
      </c>
      <c r="H496" s="3">
        <v>0</v>
      </c>
      <c r="I496" s="3">
        <v>0</v>
      </c>
      <c r="J496" s="3">
        <v>-1.3789</v>
      </c>
      <c r="K496" s="3">
        <v>21.992946103020799</v>
      </c>
      <c r="L496" s="3">
        <v>0.27904394892594397</v>
      </c>
      <c r="M496" s="3">
        <v>15.078313060572</v>
      </c>
      <c r="N496" s="3">
        <v>25.029399090040599</v>
      </c>
      <c r="O496" s="3">
        <v>9.6171325453536394</v>
      </c>
      <c r="P496" s="3">
        <v>0.119726187970481</v>
      </c>
      <c r="Q496" s="3">
        <v>11.1599674378934</v>
      </c>
      <c r="R496" s="3">
        <v>36.688048174797203</v>
      </c>
      <c r="S496" s="3">
        <v>26.431265061879099</v>
      </c>
    </row>
    <row r="497" spans="1:19" ht="15.6" x14ac:dyDescent="0.3">
      <c r="A497" s="75" t="s">
        <v>1009</v>
      </c>
      <c r="B497" s="3" t="s">
        <v>1010</v>
      </c>
      <c r="C497" s="3" t="s">
        <v>964</v>
      </c>
      <c r="D497" s="3">
        <v>18168726</v>
      </c>
      <c r="E497" s="3">
        <v>18170981</v>
      </c>
      <c r="F497" s="3" t="s">
        <v>12</v>
      </c>
      <c r="G497" s="3">
        <v>1.7914000000000001</v>
      </c>
      <c r="H497" s="3">
        <v>0</v>
      </c>
      <c r="I497" s="3">
        <v>0</v>
      </c>
      <c r="J497" s="3">
        <v>0</v>
      </c>
      <c r="K497" s="3">
        <v>4.9109696853698903</v>
      </c>
      <c r="L497" s="3">
        <v>101.918655853286</v>
      </c>
      <c r="M497" s="3">
        <v>31.569632632332699</v>
      </c>
      <c r="N497" s="3">
        <v>8.31445929121859</v>
      </c>
      <c r="O497" s="3">
        <v>63.199098348914099</v>
      </c>
      <c r="P497" s="3">
        <v>30.6882165005937</v>
      </c>
      <c r="Q497" s="3">
        <v>40.049883144052998</v>
      </c>
      <c r="R497" s="3">
        <v>11.9459864178913</v>
      </c>
      <c r="S497" s="3">
        <v>87.723786495853901</v>
      </c>
    </row>
    <row r="498" spans="1:19" ht="15.6" x14ac:dyDescent="0.3">
      <c r="A498" s="75" t="s">
        <v>1011</v>
      </c>
      <c r="B498" s="3" t="s">
        <v>1012</v>
      </c>
      <c r="C498" s="3" t="s">
        <v>964</v>
      </c>
      <c r="D498" s="3">
        <v>18171104</v>
      </c>
      <c r="E498" s="3">
        <v>18171646</v>
      </c>
      <c r="F498" s="3" t="s">
        <v>15</v>
      </c>
      <c r="G498" s="3">
        <v>1.5471999999999999</v>
      </c>
      <c r="H498" s="3">
        <v>0</v>
      </c>
      <c r="I498" s="3">
        <v>0</v>
      </c>
      <c r="J498" s="3">
        <v>0</v>
      </c>
      <c r="K498" s="3">
        <v>6.3911944339988702</v>
      </c>
      <c r="L498" s="3">
        <v>96.440656295262897</v>
      </c>
      <c r="M498" s="3">
        <v>28.797175363981399</v>
      </c>
      <c r="N498" s="3">
        <v>10.5274338235002</v>
      </c>
      <c r="O498" s="3">
        <v>73.260769449575704</v>
      </c>
      <c r="P498" s="3">
        <v>34.396297499898097</v>
      </c>
      <c r="Q498" s="3">
        <v>34.805290711708302</v>
      </c>
      <c r="R498" s="3">
        <v>12.444430295625001</v>
      </c>
      <c r="S498" s="3">
        <v>65.352817971031598</v>
      </c>
    </row>
    <row r="499" spans="1:19" ht="15.6" x14ac:dyDescent="0.3">
      <c r="A499" s="75" t="s">
        <v>1013</v>
      </c>
      <c r="B499" s="3" t="s">
        <v>1014</v>
      </c>
      <c r="C499" s="3" t="s">
        <v>964</v>
      </c>
      <c r="D499" s="3">
        <v>18948775</v>
      </c>
      <c r="E499" s="3">
        <v>18949649</v>
      </c>
      <c r="F499" s="3" t="s">
        <v>12</v>
      </c>
      <c r="G499" s="3">
        <v>0</v>
      </c>
      <c r="H499" s="3">
        <v>0</v>
      </c>
      <c r="I499" s="3">
        <v>1.1479999999999999</v>
      </c>
      <c r="J499" s="3">
        <v>0</v>
      </c>
      <c r="K499" s="3">
        <v>32.777214814354501</v>
      </c>
      <c r="L499" s="3">
        <v>52.879257619849398</v>
      </c>
      <c r="M499" s="3">
        <v>33.874320004699698</v>
      </c>
      <c r="N499" s="3">
        <v>163.483673223929</v>
      </c>
      <c r="O499" s="3">
        <v>25.717554351747101</v>
      </c>
      <c r="P499" s="3">
        <v>38.939936937420001</v>
      </c>
      <c r="Q499" s="3">
        <v>51.468905826085297</v>
      </c>
      <c r="R499" s="3">
        <v>77.381032020861795</v>
      </c>
      <c r="S499" s="3">
        <v>25.042832523868999</v>
      </c>
    </row>
    <row r="500" spans="1:19" ht="15.6" x14ac:dyDescent="0.3">
      <c r="A500" s="75" t="s">
        <v>1015</v>
      </c>
      <c r="B500" s="3" t="s">
        <v>1016</v>
      </c>
      <c r="C500" s="3" t="s">
        <v>964</v>
      </c>
      <c r="D500" s="3">
        <v>19020605</v>
      </c>
      <c r="E500" s="3">
        <v>19037718</v>
      </c>
      <c r="F500" s="3" t="s">
        <v>12</v>
      </c>
      <c r="G500" s="3">
        <v>0</v>
      </c>
      <c r="H500" s="3">
        <v>0</v>
      </c>
      <c r="I500" s="3">
        <v>1.9255</v>
      </c>
      <c r="J500" s="3">
        <v>0</v>
      </c>
      <c r="K500" s="3">
        <v>77.429317199500403</v>
      </c>
      <c r="L500" s="3">
        <v>48.510077724154399</v>
      </c>
      <c r="M500" s="3">
        <v>36.290011662097299</v>
      </c>
      <c r="N500" s="3">
        <v>138.08529880262699</v>
      </c>
      <c r="O500" s="3">
        <v>56.175740728033702</v>
      </c>
      <c r="P500" s="3">
        <v>38.947620103562301</v>
      </c>
      <c r="Q500" s="3">
        <v>32.966697107179201</v>
      </c>
      <c r="R500" s="3">
        <v>38.127926854914001</v>
      </c>
      <c r="S500" s="3">
        <v>46.041446308467798</v>
      </c>
    </row>
    <row r="501" spans="1:19" ht="15.6" x14ac:dyDescent="0.3">
      <c r="A501" s="75" t="s">
        <v>1017</v>
      </c>
      <c r="B501" s="3" t="s">
        <v>1018</v>
      </c>
      <c r="C501" s="3" t="s">
        <v>964</v>
      </c>
      <c r="D501" s="3">
        <v>19080298</v>
      </c>
      <c r="E501" s="3">
        <v>19081059</v>
      </c>
      <c r="F501" s="3" t="s">
        <v>12</v>
      </c>
      <c r="G501" s="3">
        <v>2.7856999999999998</v>
      </c>
      <c r="H501" s="3">
        <v>0</v>
      </c>
      <c r="I501" s="3">
        <v>0</v>
      </c>
      <c r="J501" s="3">
        <v>0</v>
      </c>
      <c r="K501" s="3">
        <v>39.872089833974201</v>
      </c>
      <c r="L501" s="3">
        <v>47.664176920172103</v>
      </c>
      <c r="M501" s="3">
        <v>20.7505325064439</v>
      </c>
      <c r="N501" s="3">
        <v>27.7688809570285</v>
      </c>
      <c r="O501" s="3">
        <v>13.074234287569601</v>
      </c>
      <c r="P501" s="3">
        <v>7.2044369445838203</v>
      </c>
      <c r="Q501" s="3">
        <v>18.444670592326801</v>
      </c>
      <c r="R501" s="3">
        <v>20.396127291609002</v>
      </c>
      <c r="S501" s="3">
        <v>11.7061994412205</v>
      </c>
    </row>
    <row r="502" spans="1:19" ht="15.6" x14ac:dyDescent="0.3">
      <c r="A502" s="75" t="s">
        <v>1019</v>
      </c>
      <c r="B502" s="3" t="s">
        <v>1020</v>
      </c>
      <c r="C502" s="3" t="s">
        <v>964</v>
      </c>
      <c r="D502" s="3">
        <v>19651665</v>
      </c>
      <c r="E502" s="3">
        <v>19656024</v>
      </c>
      <c r="F502" s="3" t="s">
        <v>12</v>
      </c>
      <c r="G502" s="3">
        <v>-1.3026</v>
      </c>
      <c r="H502" s="3">
        <v>0</v>
      </c>
      <c r="I502" s="3">
        <v>0</v>
      </c>
      <c r="J502" s="3">
        <v>0</v>
      </c>
      <c r="K502" s="3">
        <v>1.9594891512697801</v>
      </c>
      <c r="L502" s="3">
        <v>21.762109250669599</v>
      </c>
      <c r="M502" s="3">
        <v>28.996576230778899</v>
      </c>
      <c r="N502" s="3">
        <v>16.373948126406599</v>
      </c>
      <c r="O502" s="3">
        <v>16.058207485910199</v>
      </c>
      <c r="P502" s="3">
        <v>55.951361755030902</v>
      </c>
      <c r="Q502" s="3">
        <v>32.1730732089882</v>
      </c>
      <c r="R502" s="3">
        <v>27.39521407302</v>
      </c>
      <c r="S502" s="3">
        <v>23.4651629975784</v>
      </c>
    </row>
    <row r="503" spans="1:19" ht="15.6" x14ac:dyDescent="0.3">
      <c r="A503" s="75" t="s">
        <v>1021</v>
      </c>
      <c r="B503" s="3" t="s">
        <v>1022</v>
      </c>
      <c r="C503" s="3" t="s">
        <v>964</v>
      </c>
      <c r="D503" s="3">
        <v>19796632</v>
      </c>
      <c r="E503" s="3">
        <v>19800392</v>
      </c>
      <c r="F503" s="3" t="s">
        <v>15</v>
      </c>
      <c r="G503" s="3">
        <v>2.4359999999999999</v>
      </c>
      <c r="H503" s="3">
        <v>0</v>
      </c>
      <c r="I503" s="3">
        <v>0</v>
      </c>
      <c r="J503" s="3">
        <v>0</v>
      </c>
      <c r="K503" s="3">
        <v>37.679486708802898</v>
      </c>
      <c r="L503" s="3">
        <v>69.569033112413905</v>
      </c>
      <c r="M503" s="3">
        <v>12.0787523846016</v>
      </c>
      <c r="N503" s="3">
        <v>67.235866044163799</v>
      </c>
      <c r="O503" s="3">
        <v>2.2000514966053801</v>
      </c>
      <c r="P503" s="3">
        <v>13.3999229944113</v>
      </c>
      <c r="Q503" s="3">
        <v>5.1063991358405803</v>
      </c>
      <c r="R503" s="3">
        <v>38.5681276895426</v>
      </c>
      <c r="S503" s="3">
        <v>6.4260576134235796</v>
      </c>
    </row>
    <row r="504" spans="1:19" ht="15.6" x14ac:dyDescent="0.3">
      <c r="A504" s="75" t="s">
        <v>1023</v>
      </c>
      <c r="B504" s="3" t="s">
        <v>1024</v>
      </c>
      <c r="C504" s="3" t="s">
        <v>964</v>
      </c>
      <c r="D504" s="3">
        <v>19886674</v>
      </c>
      <c r="E504" s="3">
        <v>19892355</v>
      </c>
      <c r="F504" s="3" t="s">
        <v>12</v>
      </c>
      <c r="G504" s="3">
        <v>-2.3677999999999999</v>
      </c>
      <c r="H504" s="3">
        <v>0</v>
      </c>
      <c r="I504" s="3">
        <v>-1.1640999999999999</v>
      </c>
      <c r="J504" s="3">
        <v>-2.9458000000000002</v>
      </c>
      <c r="K504" s="3">
        <v>3.2097841080848899</v>
      </c>
      <c r="L504" s="3">
        <v>2.7386243903135798</v>
      </c>
      <c r="M504" s="3">
        <v>19.512396881406101</v>
      </c>
      <c r="N504" s="3">
        <v>13.9772973409471</v>
      </c>
      <c r="O504" s="3">
        <v>3.6174896612665299</v>
      </c>
      <c r="P504" s="3">
        <v>14.733711625799399</v>
      </c>
      <c r="Q504" s="3">
        <v>16.873885406574999</v>
      </c>
      <c r="R504" s="3">
        <v>32.85424490215</v>
      </c>
      <c r="S504" s="3">
        <v>29.455852324506999</v>
      </c>
    </row>
    <row r="505" spans="1:19" ht="15.6" x14ac:dyDescent="0.3">
      <c r="A505" s="75" t="s">
        <v>1025</v>
      </c>
      <c r="B505" s="3" t="s">
        <v>1026</v>
      </c>
      <c r="C505" s="3" t="s">
        <v>964</v>
      </c>
      <c r="D505" s="3">
        <v>20496054</v>
      </c>
      <c r="E505" s="3">
        <v>20497009</v>
      </c>
      <c r="F505" s="3" t="s">
        <v>12</v>
      </c>
      <c r="G505" s="3">
        <v>2.2848999999999999</v>
      </c>
      <c r="H505" s="3">
        <v>0</v>
      </c>
      <c r="I505" s="3">
        <v>0</v>
      </c>
      <c r="J505" s="3">
        <v>0</v>
      </c>
      <c r="K505" s="3">
        <v>979.35141198477095</v>
      </c>
      <c r="L505" s="3">
        <v>1064.9186337042199</v>
      </c>
      <c r="M505" s="3">
        <v>4726.6105345323504</v>
      </c>
      <c r="N505" s="3">
        <v>458.14081006613299</v>
      </c>
      <c r="O505" s="3">
        <v>2333.1858790317401</v>
      </c>
      <c r="P505" s="3">
        <v>227.769475956603</v>
      </c>
      <c r="Q505" s="3">
        <v>2901.09680041208</v>
      </c>
      <c r="R505" s="3">
        <v>590.45406769543104</v>
      </c>
      <c r="S505" s="3">
        <v>2653.48885056883</v>
      </c>
    </row>
    <row r="506" spans="1:19" ht="15.6" x14ac:dyDescent="0.3">
      <c r="A506" s="75" t="s">
        <v>1027</v>
      </c>
      <c r="B506" s="3" t="s">
        <v>1028</v>
      </c>
      <c r="C506" s="3" t="s">
        <v>964</v>
      </c>
      <c r="D506" s="3">
        <v>20716594</v>
      </c>
      <c r="E506" s="3">
        <v>20717566</v>
      </c>
      <c r="F506" s="3" t="s">
        <v>12</v>
      </c>
      <c r="G506" s="3">
        <v>1.5149999999999999</v>
      </c>
      <c r="H506" s="3">
        <v>0</v>
      </c>
      <c r="I506" s="3">
        <v>0</v>
      </c>
      <c r="J506" s="3">
        <v>0</v>
      </c>
      <c r="K506" s="3">
        <v>0.33648302058032797</v>
      </c>
      <c r="L506" s="3">
        <v>57.173896873459697</v>
      </c>
      <c r="M506" s="3">
        <v>17.509951285497401</v>
      </c>
      <c r="N506" s="3">
        <v>36.529371684761202</v>
      </c>
      <c r="O506" s="3">
        <v>2.00484309043176</v>
      </c>
      <c r="P506" s="3">
        <v>20.8513061754633</v>
      </c>
      <c r="Q506" s="3">
        <v>9.0971820896995101</v>
      </c>
      <c r="R506" s="3">
        <v>11.3200830527798</v>
      </c>
      <c r="S506" s="3">
        <v>7.1746830303311002</v>
      </c>
    </row>
    <row r="507" spans="1:19" ht="15.6" x14ac:dyDescent="0.3">
      <c r="A507" s="75" t="s">
        <v>1029</v>
      </c>
      <c r="B507" s="3" t="s">
        <v>1030</v>
      </c>
      <c r="C507" s="3" t="s">
        <v>964</v>
      </c>
      <c r="D507" s="3">
        <v>20934960</v>
      </c>
      <c r="E507" s="3">
        <v>20936052</v>
      </c>
      <c r="F507" s="3" t="s">
        <v>15</v>
      </c>
      <c r="G507" s="3">
        <v>2.6819000000000002</v>
      </c>
      <c r="H507" s="3">
        <v>0</v>
      </c>
      <c r="I507" s="3">
        <v>0</v>
      </c>
      <c r="J507" s="3">
        <v>0</v>
      </c>
      <c r="K507" s="3">
        <v>119.42231044423301</v>
      </c>
      <c r="L507" s="3">
        <v>437.34915863815701</v>
      </c>
      <c r="M507" s="3">
        <v>326.68492012406398</v>
      </c>
      <c r="N507" s="3">
        <v>129.16773193275299</v>
      </c>
      <c r="O507" s="3">
        <v>186.843738530753</v>
      </c>
      <c r="P507" s="3">
        <v>71.037538195818698</v>
      </c>
      <c r="Q507" s="3">
        <v>363.46069950890899</v>
      </c>
      <c r="R507" s="3">
        <v>165.45794521426799</v>
      </c>
      <c r="S507" s="3">
        <v>122.259256126853</v>
      </c>
    </row>
    <row r="508" spans="1:19" ht="15.6" x14ac:dyDescent="0.3">
      <c r="A508" s="75" t="s">
        <v>1031</v>
      </c>
      <c r="B508" s="3" t="s">
        <v>1032</v>
      </c>
      <c r="C508" s="3" t="s">
        <v>964</v>
      </c>
      <c r="D508" s="3">
        <v>21288252</v>
      </c>
      <c r="E508" s="3">
        <v>21293643</v>
      </c>
      <c r="F508" s="3" t="s">
        <v>15</v>
      </c>
      <c r="G508" s="3">
        <v>0</v>
      </c>
      <c r="H508" s="3">
        <v>0</v>
      </c>
      <c r="I508" s="3">
        <v>0</v>
      </c>
      <c r="J508" s="3">
        <v>2.1783000000000001</v>
      </c>
      <c r="K508" s="3">
        <v>6.7709039798290203</v>
      </c>
      <c r="L508" s="3">
        <v>2.0236032225922602</v>
      </c>
      <c r="M508" s="3">
        <v>7.5293738281340197</v>
      </c>
      <c r="N508" s="3">
        <v>0.31004605167042698</v>
      </c>
      <c r="O508" s="3">
        <v>22.109947259916101</v>
      </c>
      <c r="P508" s="3">
        <v>2.2825176207181102</v>
      </c>
      <c r="Q508" s="3">
        <v>7.94420885097</v>
      </c>
      <c r="R508" s="3">
        <v>1.24977859866781</v>
      </c>
      <c r="S508" s="3">
        <v>5.1623918072381398</v>
      </c>
    </row>
    <row r="509" spans="1:19" ht="15.6" x14ac:dyDescent="0.3">
      <c r="A509" s="75" t="s">
        <v>1033</v>
      </c>
      <c r="B509" s="3" t="s">
        <v>1034</v>
      </c>
      <c r="C509" s="3" t="s">
        <v>964</v>
      </c>
      <c r="D509" s="3">
        <v>21358943</v>
      </c>
      <c r="E509" s="3">
        <v>21361513</v>
      </c>
      <c r="F509" s="3" t="s">
        <v>12</v>
      </c>
      <c r="G509" s="3">
        <v>0</v>
      </c>
      <c r="H509" s="3">
        <v>0</v>
      </c>
      <c r="I509" s="3">
        <v>1.4363999999999999</v>
      </c>
      <c r="J509" s="3">
        <v>0</v>
      </c>
      <c r="K509" s="3">
        <v>3.6929371418572998</v>
      </c>
      <c r="L509" s="3">
        <v>28.461731393043301</v>
      </c>
      <c r="M509" s="3">
        <v>12.141340307089701</v>
      </c>
      <c r="N509" s="3">
        <v>34.247742943522397</v>
      </c>
      <c r="O509" s="3">
        <v>2.9536539929143899</v>
      </c>
      <c r="P509" s="3">
        <v>34.141121624380197</v>
      </c>
      <c r="Q509" s="3">
        <v>14.725147233920801</v>
      </c>
      <c r="R509" s="3">
        <v>13.2728489051529</v>
      </c>
      <c r="S509" s="3">
        <v>6.4362023951593699</v>
      </c>
    </row>
    <row r="510" spans="1:19" ht="15.6" x14ac:dyDescent="0.3">
      <c r="A510" s="75" t="s">
        <v>1035</v>
      </c>
      <c r="B510" s="3" t="s">
        <v>1036</v>
      </c>
      <c r="C510" s="3" t="s">
        <v>964</v>
      </c>
      <c r="D510" s="3">
        <v>21662080</v>
      </c>
      <c r="E510" s="3">
        <v>21664310</v>
      </c>
      <c r="F510" s="3" t="s">
        <v>15</v>
      </c>
      <c r="G510" s="3">
        <v>1.661</v>
      </c>
      <c r="H510" s="3">
        <v>0</v>
      </c>
      <c r="I510" s="3">
        <v>0</v>
      </c>
      <c r="J510" s="3">
        <v>0</v>
      </c>
      <c r="K510" s="3">
        <v>10.2690801291299</v>
      </c>
      <c r="L510" s="3">
        <v>35.412744110916599</v>
      </c>
      <c r="M510" s="3">
        <v>8.3738055020366708</v>
      </c>
      <c r="N510" s="3">
        <v>24.0637586930483</v>
      </c>
      <c r="O510" s="3">
        <v>12.7402673472403</v>
      </c>
      <c r="P510" s="3">
        <v>11.671862178563</v>
      </c>
      <c r="Q510" s="3">
        <v>7.1644790957694697</v>
      </c>
      <c r="R510" s="3">
        <v>27.256110986200699</v>
      </c>
      <c r="S510" s="3">
        <v>20.723248296230601</v>
      </c>
    </row>
    <row r="511" spans="1:19" ht="15.6" x14ac:dyDescent="0.3">
      <c r="A511" s="75" t="s">
        <v>1037</v>
      </c>
      <c r="B511" s="3" t="s">
        <v>1038</v>
      </c>
      <c r="C511" s="3" t="s">
        <v>964</v>
      </c>
      <c r="D511" s="3">
        <v>21970849</v>
      </c>
      <c r="E511" s="3">
        <v>21975757</v>
      </c>
      <c r="F511" s="3" t="s">
        <v>15</v>
      </c>
      <c r="G511" s="3">
        <v>2.4304000000000001</v>
      </c>
      <c r="H511" s="3">
        <v>0</v>
      </c>
      <c r="I511" s="3">
        <v>0</v>
      </c>
      <c r="J511" s="3">
        <v>0</v>
      </c>
      <c r="K511" s="3">
        <v>0.869335553597957</v>
      </c>
      <c r="L511" s="3">
        <v>11.413352457437099</v>
      </c>
      <c r="M511" s="3">
        <v>5.1181154172040797</v>
      </c>
      <c r="N511" s="3">
        <v>7.1259321822311099</v>
      </c>
      <c r="O511" s="3">
        <v>1.98202837532016</v>
      </c>
      <c r="P511" s="3">
        <v>2.2069129931673999</v>
      </c>
      <c r="Q511" s="3">
        <v>1.95672828789152</v>
      </c>
      <c r="R511" s="3">
        <v>2.49915315666619</v>
      </c>
      <c r="S511" s="3">
        <v>3.46332834809315</v>
      </c>
    </row>
    <row r="512" spans="1:19" ht="15.6" x14ac:dyDescent="0.3">
      <c r="A512" s="75" t="s">
        <v>1039</v>
      </c>
      <c r="B512" s="3" t="s">
        <v>1040</v>
      </c>
      <c r="C512" s="3" t="s">
        <v>964</v>
      </c>
      <c r="D512" s="3">
        <v>22118247</v>
      </c>
      <c r="E512" s="3">
        <v>22122536</v>
      </c>
      <c r="F512" s="3" t="s">
        <v>15</v>
      </c>
      <c r="G512" s="3">
        <v>0</v>
      </c>
      <c r="H512" s="3">
        <v>0</v>
      </c>
      <c r="I512" s="3">
        <v>-1.4579</v>
      </c>
      <c r="J512" s="3">
        <v>0</v>
      </c>
      <c r="K512" s="3">
        <v>141.90979980478599</v>
      </c>
      <c r="L512" s="3">
        <v>76.186324406432206</v>
      </c>
      <c r="M512" s="3">
        <v>14.5991068080984</v>
      </c>
      <c r="N512" s="3">
        <v>21.314828941263499</v>
      </c>
      <c r="O512" s="3">
        <v>5.5424736163411898</v>
      </c>
      <c r="P512" s="3">
        <v>114.187525468776</v>
      </c>
      <c r="Q512" s="3">
        <v>10.053240128135901</v>
      </c>
      <c r="R512" s="3">
        <v>61.417095839881398</v>
      </c>
      <c r="S512" s="3">
        <v>2.48822590123758</v>
      </c>
    </row>
    <row r="513" spans="1:19" ht="15.6" x14ac:dyDescent="0.3">
      <c r="A513" s="75" t="s">
        <v>1041</v>
      </c>
      <c r="B513" s="3" t="s">
        <v>1042</v>
      </c>
      <c r="C513" s="3" t="s">
        <v>964</v>
      </c>
      <c r="D513" s="3">
        <v>22189044</v>
      </c>
      <c r="E513" s="3">
        <v>22191821</v>
      </c>
      <c r="F513" s="3" t="s">
        <v>12</v>
      </c>
      <c r="G513" s="3">
        <v>0</v>
      </c>
      <c r="H513" s="3">
        <v>0</v>
      </c>
      <c r="I513" s="3">
        <v>0</v>
      </c>
      <c r="J513" s="3">
        <v>1.3682000000000001</v>
      </c>
      <c r="K513" s="3">
        <v>13.7879373072034</v>
      </c>
      <c r="L513" s="3">
        <v>13.661725017600601</v>
      </c>
      <c r="M513" s="3">
        <v>25.412733844141599</v>
      </c>
      <c r="N513" s="3">
        <v>18.4916622307294</v>
      </c>
      <c r="O513" s="3">
        <v>155.62413909134099</v>
      </c>
      <c r="P513" s="3">
        <v>17.724690475056001</v>
      </c>
      <c r="Q513" s="3">
        <v>30.933430960646099</v>
      </c>
      <c r="R513" s="3">
        <v>13.9041848853864</v>
      </c>
      <c r="S513" s="3">
        <v>63.707038745503603</v>
      </c>
    </row>
    <row r="514" spans="1:19" ht="15.6" x14ac:dyDescent="0.3">
      <c r="A514" s="75" t="s">
        <v>1043</v>
      </c>
      <c r="B514" s="3" t="s">
        <v>1044</v>
      </c>
      <c r="C514" s="3" t="s">
        <v>964</v>
      </c>
      <c r="D514" s="3">
        <v>22305669</v>
      </c>
      <c r="E514" s="3">
        <v>22309225</v>
      </c>
      <c r="F514" s="3" t="s">
        <v>12</v>
      </c>
      <c r="G514" s="3">
        <v>2.3227000000000002</v>
      </c>
      <c r="H514" s="3">
        <v>0</v>
      </c>
      <c r="I514" s="3">
        <v>0</v>
      </c>
      <c r="J514" s="3">
        <v>0</v>
      </c>
      <c r="K514" s="3">
        <v>2.1264111592141601</v>
      </c>
      <c r="L514" s="3">
        <v>25.678498688096301</v>
      </c>
      <c r="M514" s="3">
        <v>9.0207461705553893</v>
      </c>
      <c r="N514" s="3">
        <v>8.9498710798660994</v>
      </c>
      <c r="O514" s="3">
        <v>5.6560919167934598</v>
      </c>
      <c r="P514" s="3">
        <v>5.3500067594281298</v>
      </c>
      <c r="Q514" s="3">
        <v>8.6766735893024904</v>
      </c>
      <c r="R514" s="3">
        <v>12.2838782563362</v>
      </c>
      <c r="S514" s="3">
        <v>11.7503947950862</v>
      </c>
    </row>
    <row r="515" spans="1:19" ht="15.6" x14ac:dyDescent="0.3">
      <c r="A515" s="75" t="s">
        <v>1045</v>
      </c>
      <c r="B515" s="3" t="s">
        <v>1046</v>
      </c>
      <c r="C515" s="3" t="s">
        <v>964</v>
      </c>
      <c r="D515" s="3">
        <v>22347957</v>
      </c>
      <c r="E515" s="3">
        <v>22349743</v>
      </c>
      <c r="F515" s="3" t="s">
        <v>12</v>
      </c>
      <c r="G515" s="3">
        <v>0</v>
      </c>
      <c r="H515" s="3">
        <v>0</v>
      </c>
      <c r="I515" s="3">
        <v>0</v>
      </c>
      <c r="J515" s="3">
        <v>-1.3687</v>
      </c>
      <c r="K515" s="3">
        <v>11.0877231499174</v>
      </c>
      <c r="L515" s="3">
        <v>44.781336899529201</v>
      </c>
      <c r="M515" s="3">
        <v>18.308853375220298</v>
      </c>
      <c r="N515" s="3">
        <v>15.421245917037799</v>
      </c>
      <c r="O515" s="3">
        <v>17.613003544463599</v>
      </c>
      <c r="P515" s="3">
        <v>32.962427137257002</v>
      </c>
      <c r="Q515" s="3">
        <v>15.969999584546301</v>
      </c>
      <c r="R515" s="3">
        <v>22.124340347779601</v>
      </c>
      <c r="S515" s="3">
        <v>48.067528644887801</v>
      </c>
    </row>
    <row r="516" spans="1:19" ht="15.6" x14ac:dyDescent="0.3">
      <c r="A516" s="75" t="s">
        <v>1047</v>
      </c>
      <c r="B516" s="3" t="s">
        <v>1048</v>
      </c>
      <c r="C516" s="3" t="s">
        <v>964</v>
      </c>
      <c r="D516" s="3">
        <v>22414499</v>
      </c>
      <c r="E516" s="3">
        <v>22419109</v>
      </c>
      <c r="F516" s="3" t="s">
        <v>12</v>
      </c>
      <c r="G516" s="3">
        <v>0</v>
      </c>
      <c r="H516" s="3">
        <v>0</v>
      </c>
      <c r="I516" s="3">
        <v>1.1800999999999999</v>
      </c>
      <c r="J516" s="3">
        <v>1.2735000000000001</v>
      </c>
      <c r="K516" s="3">
        <v>274.07788126674802</v>
      </c>
      <c r="L516" s="3">
        <v>88.599122581298701</v>
      </c>
      <c r="M516" s="3">
        <v>73.415733272650101</v>
      </c>
      <c r="N516" s="3">
        <v>245.99771775745299</v>
      </c>
      <c r="O516" s="3">
        <v>106.993255013674</v>
      </c>
      <c r="P516" s="3">
        <v>75.6561153856685</v>
      </c>
      <c r="Q516" s="3">
        <v>92.424473123727296</v>
      </c>
      <c r="R516" s="3">
        <v>113.872115284717</v>
      </c>
      <c r="S516" s="3">
        <v>46.771565546180099</v>
      </c>
    </row>
    <row r="517" spans="1:19" ht="15.6" x14ac:dyDescent="0.3">
      <c r="A517" s="75" t="s">
        <v>1049</v>
      </c>
      <c r="B517" s="3" t="s">
        <v>1050</v>
      </c>
      <c r="C517" s="3" t="s">
        <v>964</v>
      </c>
      <c r="D517" s="3">
        <v>22800689</v>
      </c>
      <c r="E517" s="3">
        <v>22801366</v>
      </c>
      <c r="F517" s="3" t="s">
        <v>15</v>
      </c>
      <c r="G517" s="3">
        <v>0</v>
      </c>
      <c r="H517" s="3">
        <v>0</v>
      </c>
      <c r="I517" s="3">
        <v>2.1444000000000001</v>
      </c>
      <c r="J517" s="3">
        <v>0</v>
      </c>
      <c r="K517" s="3">
        <v>7.43647326988164</v>
      </c>
      <c r="L517" s="3">
        <v>26.3508159656947</v>
      </c>
      <c r="M517" s="3">
        <v>11.6176690664854</v>
      </c>
      <c r="N517" s="3">
        <v>47.051889140059998</v>
      </c>
      <c r="O517" s="3">
        <v>2.4661344209735798</v>
      </c>
      <c r="P517" s="3">
        <v>5.9847554303025996</v>
      </c>
      <c r="Q517" s="3">
        <v>8.1155161438804697</v>
      </c>
      <c r="R517" s="3">
        <v>11.1625438474739</v>
      </c>
      <c r="S517" s="3">
        <v>6.0062396902144899</v>
      </c>
    </row>
    <row r="518" spans="1:19" ht="15.6" x14ac:dyDescent="0.3">
      <c r="A518" s="75" t="s">
        <v>1051</v>
      </c>
      <c r="B518" s="3" t="s">
        <v>1052</v>
      </c>
      <c r="C518" s="3" t="s">
        <v>964</v>
      </c>
      <c r="D518" s="3">
        <v>22829317</v>
      </c>
      <c r="E518" s="3">
        <v>22830301</v>
      </c>
      <c r="F518" s="3" t="s">
        <v>12</v>
      </c>
      <c r="G518" s="3">
        <v>1.0048999999999999</v>
      </c>
      <c r="H518" s="3">
        <v>0</v>
      </c>
      <c r="I518" s="3">
        <v>0</v>
      </c>
      <c r="J518" s="3">
        <v>0</v>
      </c>
      <c r="K518" s="3">
        <v>62.842833557753401</v>
      </c>
      <c r="L518" s="3">
        <v>330.27739755579603</v>
      </c>
      <c r="M518" s="3">
        <v>172.82055226199401</v>
      </c>
      <c r="N518" s="3">
        <v>110.660559924412</v>
      </c>
      <c r="O518" s="3">
        <v>138.713164830712</v>
      </c>
      <c r="P518" s="3">
        <v>171.53896807285599</v>
      </c>
      <c r="Q518" s="3">
        <v>151.927932549682</v>
      </c>
      <c r="R518" s="3">
        <v>117.459553254081</v>
      </c>
      <c r="S518" s="3">
        <v>134.627556009297</v>
      </c>
    </row>
    <row r="519" spans="1:19" ht="15.6" x14ac:dyDescent="0.3">
      <c r="A519" s="75" t="s">
        <v>1053</v>
      </c>
      <c r="B519" s="3" t="s">
        <v>1054</v>
      </c>
      <c r="C519" s="3" t="s">
        <v>964</v>
      </c>
      <c r="D519" s="3">
        <v>22937162</v>
      </c>
      <c r="E519" s="3">
        <v>22939010</v>
      </c>
      <c r="F519" s="3" t="s">
        <v>12</v>
      </c>
      <c r="G519" s="3">
        <v>1.0230999999999999</v>
      </c>
      <c r="H519" s="3">
        <v>1.1935</v>
      </c>
      <c r="I519" s="3">
        <v>0</v>
      </c>
      <c r="J519" s="3">
        <v>0</v>
      </c>
      <c r="K519" s="3">
        <v>406.45397566627901</v>
      </c>
      <c r="L519" s="3">
        <v>920.74994113119897</v>
      </c>
      <c r="M519" s="3">
        <v>3270.5412564835601</v>
      </c>
      <c r="N519" s="3">
        <v>310.58479636686599</v>
      </c>
      <c r="O519" s="3">
        <v>4446.2283618319998</v>
      </c>
      <c r="P519" s="3">
        <v>472.22991474711898</v>
      </c>
      <c r="Q519" s="3">
        <v>1544.1339519256001</v>
      </c>
      <c r="R519" s="3">
        <v>434.03709468555797</v>
      </c>
      <c r="S519" s="3">
        <v>4660.9820768688496</v>
      </c>
    </row>
    <row r="520" spans="1:19" ht="15.6" x14ac:dyDescent="0.3">
      <c r="A520" s="75" t="s">
        <v>1055</v>
      </c>
      <c r="B520" s="3" t="s">
        <v>1056</v>
      </c>
      <c r="C520" s="3" t="s">
        <v>964</v>
      </c>
      <c r="D520" s="3">
        <v>23027355</v>
      </c>
      <c r="E520" s="3">
        <v>23029002</v>
      </c>
      <c r="F520" s="3" t="s">
        <v>12</v>
      </c>
      <c r="G520" s="3">
        <v>0</v>
      </c>
      <c r="H520" s="3">
        <v>0</v>
      </c>
      <c r="I520" s="3">
        <v>0</v>
      </c>
      <c r="J520" s="3">
        <v>1.6042000000000001</v>
      </c>
      <c r="K520" s="3">
        <v>440.08625115992101</v>
      </c>
      <c r="L520" s="3">
        <v>416.10493578774401</v>
      </c>
      <c r="M520" s="3">
        <v>142.38431990164401</v>
      </c>
      <c r="N520" s="3">
        <v>180.90521391088299</v>
      </c>
      <c r="O520" s="3">
        <v>159.562874673154</v>
      </c>
      <c r="P520" s="3">
        <v>290.65810789540802</v>
      </c>
      <c r="Q520" s="3">
        <v>91.737487170739101</v>
      </c>
      <c r="R520" s="3">
        <v>258.52220069425499</v>
      </c>
      <c r="S520" s="3">
        <v>55.464071461894697</v>
      </c>
    </row>
    <row r="521" spans="1:19" ht="15.6" x14ac:dyDescent="0.3">
      <c r="A521" s="75" t="s">
        <v>1057</v>
      </c>
      <c r="B521" s="3" t="s">
        <v>1058</v>
      </c>
      <c r="C521" s="3" t="s">
        <v>964</v>
      </c>
      <c r="D521" s="3">
        <v>23139191</v>
      </c>
      <c r="E521" s="3">
        <v>23142817</v>
      </c>
      <c r="F521" s="3" t="s">
        <v>15</v>
      </c>
      <c r="G521" s="3">
        <v>1.1940999999999999</v>
      </c>
      <c r="H521" s="3">
        <v>0</v>
      </c>
      <c r="I521" s="3">
        <v>0</v>
      </c>
      <c r="J521" s="3">
        <v>0</v>
      </c>
      <c r="K521" s="3">
        <v>54.447707381274803</v>
      </c>
      <c r="L521" s="3">
        <v>118.173479169768</v>
      </c>
      <c r="M521" s="3">
        <v>88.312525206963201</v>
      </c>
      <c r="N521" s="3">
        <v>180.97579708494001</v>
      </c>
      <c r="O521" s="3">
        <v>54.586120692496102</v>
      </c>
      <c r="P521" s="3">
        <v>53.834099597961803</v>
      </c>
      <c r="Q521" s="3">
        <v>54.444623752350303</v>
      </c>
      <c r="R521" s="3">
        <v>143.225924114375</v>
      </c>
      <c r="S521" s="3">
        <v>67.624600859933096</v>
      </c>
    </row>
    <row r="522" spans="1:19" ht="15.6" x14ac:dyDescent="0.3">
      <c r="A522" s="75" t="s">
        <v>1059</v>
      </c>
      <c r="B522" s="3" t="s">
        <v>1060</v>
      </c>
      <c r="C522" s="3" t="s">
        <v>964</v>
      </c>
      <c r="D522" s="3">
        <v>23165556</v>
      </c>
      <c r="E522" s="3">
        <v>23166329</v>
      </c>
      <c r="F522" s="3" t="s">
        <v>12</v>
      </c>
      <c r="G522" s="3">
        <v>0</v>
      </c>
      <c r="H522" s="3">
        <v>0</v>
      </c>
      <c r="I522" s="3">
        <v>1.9752000000000001</v>
      </c>
      <c r="J522" s="3">
        <v>0</v>
      </c>
      <c r="K522" s="3">
        <v>0.33839584395313599</v>
      </c>
      <c r="L522" s="3">
        <v>7.3255831044211996</v>
      </c>
      <c r="M522" s="3">
        <v>15.679683820767799</v>
      </c>
      <c r="N522" s="3">
        <v>59.5606877361068</v>
      </c>
      <c r="O522" s="3">
        <v>0.90010720145353695</v>
      </c>
      <c r="P522" s="3">
        <v>2.85251509964605</v>
      </c>
      <c r="Q522" s="3">
        <v>6.8771272210149803</v>
      </c>
      <c r="R522" s="3">
        <v>15.8893187131193</v>
      </c>
      <c r="S522" s="3">
        <v>4.17561883225199</v>
      </c>
    </row>
    <row r="523" spans="1:19" ht="15.6" x14ac:dyDescent="0.3">
      <c r="A523" s="75" t="s">
        <v>1061</v>
      </c>
      <c r="B523" s="3" t="s">
        <v>1062</v>
      </c>
      <c r="C523" s="3" t="s">
        <v>964</v>
      </c>
      <c r="D523" s="3">
        <v>23408498</v>
      </c>
      <c r="E523" s="3">
        <v>23410250</v>
      </c>
      <c r="F523" s="3" t="s">
        <v>15</v>
      </c>
      <c r="G523" s="3">
        <v>0</v>
      </c>
      <c r="H523" s="3">
        <v>1.2709999999999999</v>
      </c>
      <c r="I523" s="3">
        <v>0</v>
      </c>
      <c r="J523" s="3">
        <v>-1.0497000000000001</v>
      </c>
      <c r="K523" s="3">
        <v>23.390037087912599</v>
      </c>
      <c r="L523" s="3">
        <v>1.7370388439201701</v>
      </c>
      <c r="M523" s="3">
        <v>106.60638456682901</v>
      </c>
      <c r="N523" s="3">
        <v>353.12490726659797</v>
      </c>
      <c r="O523" s="3">
        <v>108.92741435676101</v>
      </c>
      <c r="P523" s="3">
        <v>0.227971469281711</v>
      </c>
      <c r="Q523" s="3">
        <v>47.697740485601201</v>
      </c>
      <c r="R523" s="3">
        <v>310.56591241951497</v>
      </c>
      <c r="S523" s="3">
        <v>238.30460072567999</v>
      </c>
    </row>
    <row r="524" spans="1:19" ht="15.6" x14ac:dyDescent="0.3">
      <c r="A524" s="75" t="s">
        <v>1063</v>
      </c>
      <c r="B524" s="3" t="s">
        <v>1064</v>
      </c>
      <c r="C524" s="3" t="s">
        <v>964</v>
      </c>
      <c r="D524" s="3">
        <v>23747601</v>
      </c>
      <c r="E524" s="3">
        <v>23752765</v>
      </c>
      <c r="F524" s="3" t="s">
        <v>15</v>
      </c>
      <c r="G524" s="3">
        <v>0</v>
      </c>
      <c r="H524" s="3">
        <v>0</v>
      </c>
      <c r="I524" s="3">
        <v>0</v>
      </c>
      <c r="J524" s="3">
        <v>-1.5573999999999999</v>
      </c>
      <c r="K524" s="3">
        <v>19.744810681063299</v>
      </c>
      <c r="L524" s="3">
        <v>158.35890923248701</v>
      </c>
      <c r="M524" s="3">
        <v>173.128389719528</v>
      </c>
      <c r="N524" s="3">
        <v>128.04067453105401</v>
      </c>
      <c r="O524" s="3">
        <v>55.976262066809397</v>
      </c>
      <c r="P524" s="3">
        <v>155.27245487495301</v>
      </c>
      <c r="Q524" s="3">
        <v>155.68472494008799</v>
      </c>
      <c r="R524" s="3">
        <v>140.484670075449</v>
      </c>
      <c r="S524" s="3">
        <v>174.11316796438999</v>
      </c>
    </row>
    <row r="525" spans="1:19" ht="15.6" x14ac:dyDescent="0.3">
      <c r="A525" s="75" t="s">
        <v>1065</v>
      </c>
      <c r="B525" s="3" t="s">
        <v>1066</v>
      </c>
      <c r="C525" s="3" t="s">
        <v>964</v>
      </c>
      <c r="D525" s="3">
        <v>24461146</v>
      </c>
      <c r="E525" s="3">
        <v>24468929</v>
      </c>
      <c r="F525" s="3" t="s">
        <v>12</v>
      </c>
      <c r="G525" s="3">
        <v>-6.0444000000000004</v>
      </c>
      <c r="H525" s="3">
        <v>0</v>
      </c>
      <c r="I525" s="3">
        <v>0</v>
      </c>
      <c r="J525" s="3">
        <v>0</v>
      </c>
      <c r="K525" s="3">
        <v>1.3260782949001</v>
      </c>
      <c r="L525" s="3">
        <v>0.17566692452278701</v>
      </c>
      <c r="M525" s="3">
        <v>4.1835761160659901</v>
      </c>
      <c r="N525" s="3">
        <v>17.032009473305401</v>
      </c>
      <c r="O525" s="3">
        <v>0.80078502750004299</v>
      </c>
      <c r="P525" s="3">
        <v>12.0845467275646</v>
      </c>
      <c r="Q525" s="3">
        <v>11.981206421025499</v>
      </c>
      <c r="R525" s="3">
        <v>5.2519991372438897</v>
      </c>
      <c r="S525" s="3">
        <v>3.8209997747740299</v>
      </c>
    </row>
    <row r="526" spans="1:19" ht="15.6" x14ac:dyDescent="0.3">
      <c r="A526" s="75" t="s">
        <v>1067</v>
      </c>
      <c r="B526" s="3" t="s">
        <v>1068</v>
      </c>
      <c r="C526" s="3" t="s">
        <v>964</v>
      </c>
      <c r="D526" s="3">
        <v>24611350</v>
      </c>
      <c r="E526" s="3">
        <v>24615159</v>
      </c>
      <c r="F526" s="3" t="s">
        <v>12</v>
      </c>
      <c r="G526" s="3">
        <v>1.3927</v>
      </c>
      <c r="H526" s="3">
        <v>0</v>
      </c>
      <c r="I526" s="3">
        <v>0</v>
      </c>
      <c r="J526" s="3">
        <v>0</v>
      </c>
      <c r="K526" s="3">
        <v>11.438977560815101</v>
      </c>
      <c r="L526" s="3">
        <v>39.085686798108298</v>
      </c>
      <c r="M526" s="3">
        <v>12.123071758963</v>
      </c>
      <c r="N526" s="3">
        <v>18.327615223915501</v>
      </c>
      <c r="O526" s="3">
        <v>7.6420825346391199</v>
      </c>
      <c r="P526" s="3">
        <v>15.515290988885999</v>
      </c>
      <c r="Q526" s="3">
        <v>14.127559475631699</v>
      </c>
      <c r="R526" s="3">
        <v>15.452038922267</v>
      </c>
      <c r="S526" s="3">
        <v>8.6284813060649892</v>
      </c>
    </row>
    <row r="527" spans="1:19" ht="15.6" x14ac:dyDescent="0.3">
      <c r="A527" s="75" t="s">
        <v>1069</v>
      </c>
      <c r="B527" s="3" t="s">
        <v>1070</v>
      </c>
      <c r="C527" s="3" t="s">
        <v>964</v>
      </c>
      <c r="D527" s="3">
        <v>24640500</v>
      </c>
      <c r="E527" s="3">
        <v>24641442</v>
      </c>
      <c r="F527" s="3" t="s">
        <v>12</v>
      </c>
      <c r="G527" s="3">
        <v>1.4268000000000001</v>
      </c>
      <c r="H527" s="3">
        <v>0</v>
      </c>
      <c r="I527" s="3">
        <v>0</v>
      </c>
      <c r="J527" s="3">
        <v>0</v>
      </c>
      <c r="K527" s="3">
        <v>8.2630667028493008</v>
      </c>
      <c r="L527" s="3">
        <v>73.287197713900198</v>
      </c>
      <c r="M527" s="3">
        <v>32.483479079497798</v>
      </c>
      <c r="N527" s="3">
        <v>23.758840447046499</v>
      </c>
      <c r="O527" s="3">
        <v>26.965989976949999</v>
      </c>
      <c r="P527" s="3">
        <v>28.412002021140001</v>
      </c>
      <c r="Q527" s="3">
        <v>41.288329159408804</v>
      </c>
      <c r="R527" s="3">
        <v>21.282351200485</v>
      </c>
      <c r="S527" s="3">
        <v>19.741156842734998</v>
      </c>
    </row>
    <row r="528" spans="1:19" ht="15.6" x14ac:dyDescent="0.3">
      <c r="A528" s="75" t="s">
        <v>1071</v>
      </c>
      <c r="B528" s="3" t="s">
        <v>1072</v>
      </c>
      <c r="C528" s="3" t="s">
        <v>964</v>
      </c>
      <c r="D528" s="3">
        <v>24648004</v>
      </c>
      <c r="E528" s="3">
        <v>24648863</v>
      </c>
      <c r="F528" s="3" t="s">
        <v>15</v>
      </c>
      <c r="G528" s="3">
        <v>-1.2889999999999999</v>
      </c>
      <c r="H528" s="3">
        <v>0</v>
      </c>
      <c r="I528" s="3">
        <v>0</v>
      </c>
      <c r="J528" s="3">
        <v>0</v>
      </c>
      <c r="K528" s="3">
        <v>109.132659674886</v>
      </c>
      <c r="L528" s="3">
        <v>107.890147257545</v>
      </c>
      <c r="M528" s="3">
        <v>1932.98574552061</v>
      </c>
      <c r="N528" s="3">
        <v>223.75058454727201</v>
      </c>
      <c r="O528" s="3">
        <v>2284.8469454647402</v>
      </c>
      <c r="P528" s="3">
        <v>274.80105559954302</v>
      </c>
      <c r="Q528" s="3">
        <v>2122.74781417448</v>
      </c>
      <c r="R528" s="3">
        <v>140.358045211545</v>
      </c>
      <c r="S528" s="3">
        <v>1713.3025843047801</v>
      </c>
    </row>
    <row r="529" spans="1:19" ht="15.6" x14ac:dyDescent="0.3">
      <c r="A529" s="75" t="s">
        <v>1073</v>
      </c>
      <c r="B529" s="3" t="s">
        <v>1074</v>
      </c>
      <c r="C529" s="3" t="s">
        <v>964</v>
      </c>
      <c r="D529" s="3">
        <v>24687753</v>
      </c>
      <c r="E529" s="3">
        <v>24689297</v>
      </c>
      <c r="F529" s="3" t="s">
        <v>15</v>
      </c>
      <c r="G529" s="3">
        <v>0</v>
      </c>
      <c r="H529" s="3">
        <v>0</v>
      </c>
      <c r="I529" s="3">
        <v>0</v>
      </c>
      <c r="J529" s="3">
        <v>-5.8234000000000004</v>
      </c>
      <c r="K529" s="3">
        <v>0</v>
      </c>
      <c r="L529" s="3">
        <v>0.54582222976723205</v>
      </c>
      <c r="M529" s="3">
        <v>0.108249565410253</v>
      </c>
      <c r="N529" s="3">
        <v>24.161859326416401</v>
      </c>
      <c r="O529" s="3">
        <v>0.25850945229129402</v>
      </c>
      <c r="P529" s="3">
        <v>1.60526385013928</v>
      </c>
      <c r="Q529" s="3">
        <v>0.55480357602151298</v>
      </c>
      <c r="R529" s="3">
        <v>9.4652706236472994</v>
      </c>
      <c r="S529" s="3">
        <v>15.470086750465001</v>
      </c>
    </row>
    <row r="530" spans="1:19" ht="15.6" x14ac:dyDescent="0.3">
      <c r="A530" s="75" t="s">
        <v>1075</v>
      </c>
      <c r="B530" s="3" t="s">
        <v>1076</v>
      </c>
      <c r="C530" s="3" t="s">
        <v>964</v>
      </c>
      <c r="D530" s="3">
        <v>24810332</v>
      </c>
      <c r="E530" s="3">
        <v>24811141</v>
      </c>
      <c r="F530" s="3" t="s">
        <v>15</v>
      </c>
      <c r="G530" s="3">
        <v>0</v>
      </c>
      <c r="H530" s="3">
        <v>0</v>
      </c>
      <c r="I530" s="3">
        <v>1.2042999999999999</v>
      </c>
      <c r="J530" s="3">
        <v>0</v>
      </c>
      <c r="K530" s="3">
        <v>43.329707841288197</v>
      </c>
      <c r="L530" s="3">
        <v>31.9622716078017</v>
      </c>
      <c r="M530" s="3">
        <v>12.173532299734999</v>
      </c>
      <c r="N530" s="3">
        <v>85.768713910832304</v>
      </c>
      <c r="O530" s="3">
        <v>8.2569833946671096</v>
      </c>
      <c r="P530" s="3">
        <v>20.111516369216201</v>
      </c>
      <c r="Q530" s="3">
        <v>13.5859751741999</v>
      </c>
      <c r="R530" s="3">
        <v>39.042325980807398</v>
      </c>
      <c r="S530" s="3">
        <v>4.4688400658056802</v>
      </c>
    </row>
    <row r="531" spans="1:19" ht="15.6" x14ac:dyDescent="0.3">
      <c r="A531" s="75" t="s">
        <v>1077</v>
      </c>
      <c r="B531" s="3" t="s">
        <v>1078</v>
      </c>
      <c r="C531" s="3" t="s">
        <v>964</v>
      </c>
      <c r="D531" s="3">
        <v>24858099</v>
      </c>
      <c r="E531" s="3">
        <v>24859658</v>
      </c>
      <c r="F531" s="3" t="s">
        <v>15</v>
      </c>
      <c r="G531" s="3">
        <v>4.1101000000000001</v>
      </c>
      <c r="H531" s="3">
        <v>0</v>
      </c>
      <c r="I531" s="3">
        <v>0</v>
      </c>
      <c r="J531" s="3">
        <v>0</v>
      </c>
      <c r="K531" s="3">
        <v>0.90316683868871495</v>
      </c>
      <c r="L531" s="3">
        <v>21.970076693649901</v>
      </c>
      <c r="M531" s="3">
        <v>2.5037585305310999</v>
      </c>
      <c r="N531" s="3">
        <v>1.5543285682305401</v>
      </c>
      <c r="O531" s="3">
        <v>1.1744847070000599</v>
      </c>
      <c r="P531" s="3">
        <v>1.32603404632195</v>
      </c>
      <c r="Q531" s="3">
        <v>2.8414445829098698</v>
      </c>
      <c r="R531" s="3">
        <v>4.3495429474639602</v>
      </c>
      <c r="S531" s="3">
        <v>2.9223572351512499</v>
      </c>
    </row>
    <row r="532" spans="1:19" ht="15.6" x14ac:dyDescent="0.3">
      <c r="A532" s="75" t="s">
        <v>1079</v>
      </c>
      <c r="B532" s="3" t="s">
        <v>1080</v>
      </c>
      <c r="C532" s="3" t="s">
        <v>964</v>
      </c>
      <c r="D532" s="3">
        <v>25549282</v>
      </c>
      <c r="E532" s="3">
        <v>25550600</v>
      </c>
      <c r="F532" s="3" t="s">
        <v>15</v>
      </c>
      <c r="G532" s="3">
        <v>0</v>
      </c>
      <c r="H532" s="3">
        <v>0</v>
      </c>
      <c r="I532" s="3">
        <v>1.5339</v>
      </c>
      <c r="J532" s="3">
        <v>0</v>
      </c>
      <c r="K532" s="3">
        <v>16.337224502228501</v>
      </c>
      <c r="L532" s="3">
        <v>26.798673069489801</v>
      </c>
      <c r="M532" s="3">
        <v>17.585476804740701</v>
      </c>
      <c r="N532" s="3">
        <v>59.948367182628601</v>
      </c>
      <c r="O532" s="3">
        <v>16.061254189289802</v>
      </c>
      <c r="P532" s="3">
        <v>21.915293220650199</v>
      </c>
      <c r="Q532" s="3">
        <v>23.875379439169301</v>
      </c>
      <c r="R532" s="3">
        <v>21.715158278132201</v>
      </c>
      <c r="S532" s="3">
        <v>8.5152619731241703</v>
      </c>
    </row>
    <row r="533" spans="1:19" ht="15.6" x14ac:dyDescent="0.3">
      <c r="A533" s="75" t="s">
        <v>1081</v>
      </c>
      <c r="B533" s="3" t="s">
        <v>1082</v>
      </c>
      <c r="C533" s="3" t="s">
        <v>964</v>
      </c>
      <c r="D533" s="3">
        <v>25843041</v>
      </c>
      <c r="E533" s="3">
        <v>25844875</v>
      </c>
      <c r="F533" s="3" t="s">
        <v>15</v>
      </c>
      <c r="G533" s="3">
        <v>2.3752</v>
      </c>
      <c r="H533" s="3">
        <v>0</v>
      </c>
      <c r="I533" s="3">
        <v>0</v>
      </c>
      <c r="J533" s="3">
        <v>0</v>
      </c>
      <c r="K533" s="3">
        <v>0.53525555153895199</v>
      </c>
      <c r="L533" s="3">
        <v>49.205502200007999</v>
      </c>
      <c r="M533" s="3">
        <v>26.041305942380198</v>
      </c>
      <c r="N533" s="3">
        <v>49.039316591128802</v>
      </c>
      <c r="O533" s="3">
        <v>5.5051243171188204</v>
      </c>
      <c r="P533" s="3">
        <v>9.8856380129069592</v>
      </c>
      <c r="Q533" s="3">
        <v>18.7408717491518</v>
      </c>
      <c r="R533" s="3">
        <v>31.669210133247699</v>
      </c>
      <c r="S533" s="3">
        <v>15.463943548071599</v>
      </c>
    </row>
    <row r="534" spans="1:19" ht="15.6" x14ac:dyDescent="0.3">
      <c r="A534" s="75" t="s">
        <v>1083</v>
      </c>
      <c r="B534" s="3" t="s">
        <v>1084</v>
      </c>
      <c r="C534" s="3" t="s">
        <v>964</v>
      </c>
      <c r="D534" s="3">
        <v>25927077</v>
      </c>
      <c r="E534" s="3">
        <v>25929716</v>
      </c>
      <c r="F534" s="3" t="s">
        <v>15</v>
      </c>
      <c r="G534" s="3">
        <v>0</v>
      </c>
      <c r="H534" s="3">
        <v>1.3666</v>
      </c>
      <c r="I534" s="3">
        <v>0</v>
      </c>
      <c r="J534" s="3">
        <v>0</v>
      </c>
      <c r="K534" s="3">
        <v>4.0330704360040404</v>
      </c>
      <c r="L534" s="3">
        <v>57.750518665870302</v>
      </c>
      <c r="M534" s="3">
        <v>50.037459177282301</v>
      </c>
      <c r="N534" s="3">
        <v>42.247758066259799</v>
      </c>
      <c r="O534" s="3">
        <v>94.184759833098397</v>
      </c>
      <c r="P534" s="3">
        <v>54.123413958154401</v>
      </c>
      <c r="Q534" s="3">
        <v>20.952682686206899</v>
      </c>
      <c r="R534" s="3">
        <v>38.889747859235896</v>
      </c>
      <c r="S534" s="3">
        <v>146.26729175761801</v>
      </c>
    </row>
    <row r="535" spans="1:19" ht="15.6" x14ac:dyDescent="0.3">
      <c r="A535" s="75" t="s">
        <v>1085</v>
      </c>
      <c r="B535" s="3" t="s">
        <v>1086</v>
      </c>
      <c r="C535" s="3" t="s">
        <v>964</v>
      </c>
      <c r="D535" s="3">
        <v>26247730</v>
      </c>
      <c r="E535" s="3">
        <v>26252252</v>
      </c>
      <c r="F535" s="3" t="s">
        <v>12</v>
      </c>
      <c r="G535" s="3">
        <v>0</v>
      </c>
      <c r="H535" s="3">
        <v>0</v>
      </c>
      <c r="I535" s="3">
        <v>0</v>
      </c>
      <c r="J535" s="3">
        <v>-1.8230999999999999</v>
      </c>
      <c r="K535" s="3">
        <v>0.80116211337798904</v>
      </c>
      <c r="L535" s="3">
        <v>5.2861277593457103</v>
      </c>
      <c r="M535" s="3">
        <v>15.156365504650299</v>
      </c>
      <c r="N535" s="3">
        <v>4.9028676430826996</v>
      </c>
      <c r="O535" s="3">
        <v>4.3276307086166996</v>
      </c>
      <c r="P535" s="3">
        <v>3.0327178659410201</v>
      </c>
      <c r="Q535" s="3">
        <v>11.229798763554101</v>
      </c>
      <c r="R535" s="3">
        <v>12.3062824788373</v>
      </c>
      <c r="S535" s="3">
        <v>16.182458497117501</v>
      </c>
    </row>
    <row r="536" spans="1:19" ht="15.6" x14ac:dyDescent="0.3">
      <c r="A536" s="75" t="s">
        <v>1087</v>
      </c>
      <c r="B536" s="3" t="s">
        <v>1088</v>
      </c>
      <c r="C536" s="3" t="s">
        <v>964</v>
      </c>
      <c r="D536" s="3">
        <v>26590627</v>
      </c>
      <c r="E536" s="3">
        <v>26592402</v>
      </c>
      <c r="F536" s="3" t="s">
        <v>15</v>
      </c>
      <c r="G536" s="3">
        <v>0</v>
      </c>
      <c r="H536" s="3">
        <v>0</v>
      </c>
      <c r="I536" s="3">
        <v>1.3633</v>
      </c>
      <c r="J536" s="3">
        <v>0</v>
      </c>
      <c r="K536" s="3">
        <v>9.5983137365633002</v>
      </c>
      <c r="L536" s="3">
        <v>35.017239812096697</v>
      </c>
      <c r="M536" s="3">
        <v>28.4344109786188</v>
      </c>
      <c r="N536" s="3">
        <v>65.382002167855504</v>
      </c>
      <c r="O536" s="3">
        <v>15.131333969361901</v>
      </c>
      <c r="P536" s="3">
        <v>25.737069095534999</v>
      </c>
      <c r="Q536" s="3">
        <v>38.877381576643003</v>
      </c>
      <c r="R536" s="3">
        <v>26.655912389635599</v>
      </c>
      <c r="S536" s="3">
        <v>22.224162414751198</v>
      </c>
    </row>
    <row r="537" spans="1:19" ht="15.6" x14ac:dyDescent="0.3">
      <c r="A537" s="75" t="s">
        <v>1089</v>
      </c>
      <c r="B537" s="3" t="s">
        <v>1090</v>
      </c>
      <c r="C537" s="3" t="s">
        <v>964</v>
      </c>
      <c r="D537" s="3">
        <v>26617453</v>
      </c>
      <c r="E537" s="3">
        <v>26619087</v>
      </c>
      <c r="F537" s="3" t="s">
        <v>12</v>
      </c>
      <c r="G537" s="3">
        <v>0</v>
      </c>
      <c r="H537" s="3">
        <v>0</v>
      </c>
      <c r="I537" s="3">
        <v>0</v>
      </c>
      <c r="J537" s="3">
        <v>1.0506</v>
      </c>
      <c r="K537" s="3">
        <v>5.3625531047142401</v>
      </c>
      <c r="L537" s="3">
        <v>4.9801573102210197</v>
      </c>
      <c r="M537" s="3">
        <v>90.940086626790304</v>
      </c>
      <c r="N537" s="3">
        <v>4.0536182546466897</v>
      </c>
      <c r="O537" s="3">
        <v>152.90990100113299</v>
      </c>
      <c r="P537" s="3">
        <v>7.3046185827562597</v>
      </c>
      <c r="Q537" s="3">
        <v>149.77735608907</v>
      </c>
      <c r="R537" s="3">
        <v>6.6990728431922504</v>
      </c>
      <c r="S537" s="3">
        <v>78.012078734969904</v>
      </c>
    </row>
    <row r="538" spans="1:19" ht="15.6" x14ac:dyDescent="0.3">
      <c r="A538" s="75" t="s">
        <v>1091</v>
      </c>
      <c r="B538" s="3" t="s">
        <v>1092</v>
      </c>
      <c r="C538" s="3" t="s">
        <v>964</v>
      </c>
      <c r="D538" s="3">
        <v>26903901</v>
      </c>
      <c r="E538" s="3">
        <v>26908676</v>
      </c>
      <c r="F538" s="3" t="s">
        <v>15</v>
      </c>
      <c r="G538" s="3">
        <v>1.0608</v>
      </c>
      <c r="H538" s="3">
        <v>0</v>
      </c>
      <c r="I538" s="3">
        <v>0</v>
      </c>
      <c r="J538" s="3">
        <v>0</v>
      </c>
      <c r="K538" s="3">
        <v>37.290912050545799</v>
      </c>
      <c r="L538" s="3">
        <v>61.387355733627203</v>
      </c>
      <c r="M538" s="3">
        <v>67.023045038826396</v>
      </c>
      <c r="N538" s="3">
        <v>68.330293005717095</v>
      </c>
      <c r="O538" s="3">
        <v>64.976197621995695</v>
      </c>
      <c r="P538" s="3">
        <v>30.671681901185998</v>
      </c>
      <c r="Q538" s="3">
        <v>60.967891075843397</v>
      </c>
      <c r="R538" s="3">
        <v>66.226160335688604</v>
      </c>
      <c r="S538" s="3">
        <v>95.982718300703993</v>
      </c>
    </row>
    <row r="539" spans="1:19" ht="15.6" x14ac:dyDescent="0.3">
      <c r="A539" s="75" t="s">
        <v>1093</v>
      </c>
      <c r="B539" s="3" t="s">
        <v>1094</v>
      </c>
      <c r="C539" s="3" t="s">
        <v>964</v>
      </c>
      <c r="D539" s="3">
        <v>26920269</v>
      </c>
      <c r="E539" s="3">
        <v>26920691</v>
      </c>
      <c r="F539" s="3" t="s">
        <v>15</v>
      </c>
      <c r="G539" s="3">
        <v>0</v>
      </c>
      <c r="H539" s="3">
        <v>0</v>
      </c>
      <c r="I539" s="3">
        <v>-2.4447999999999999</v>
      </c>
      <c r="J539" s="3">
        <v>0</v>
      </c>
      <c r="K539" s="3">
        <v>121.361709482427</v>
      </c>
      <c r="L539" s="3">
        <v>36.672027825023001</v>
      </c>
      <c r="M539" s="3">
        <v>79.312639621212099</v>
      </c>
      <c r="N539" s="3">
        <v>10.462405062750999</v>
      </c>
      <c r="O539" s="3">
        <v>196.48765671219101</v>
      </c>
      <c r="P539" s="3">
        <v>29.624164864639301</v>
      </c>
      <c r="Q539" s="3">
        <v>34.074907669795998</v>
      </c>
      <c r="R539" s="3">
        <v>59.7456215909246</v>
      </c>
      <c r="S539" s="3">
        <v>335.87611771188398</v>
      </c>
    </row>
    <row r="540" spans="1:19" ht="15.6" x14ac:dyDescent="0.3">
      <c r="A540" s="75" t="s">
        <v>1095</v>
      </c>
      <c r="B540" s="3" t="s">
        <v>1096</v>
      </c>
      <c r="C540" s="3" t="s">
        <v>964</v>
      </c>
      <c r="D540" s="3">
        <v>26931464</v>
      </c>
      <c r="E540" s="3">
        <v>26932639</v>
      </c>
      <c r="F540" s="3" t="s">
        <v>15</v>
      </c>
      <c r="G540" s="3">
        <v>5.2398999999999996</v>
      </c>
      <c r="H540" s="3">
        <v>0</v>
      </c>
      <c r="I540" s="3">
        <v>0</v>
      </c>
      <c r="J540" s="3">
        <v>0</v>
      </c>
      <c r="K540" s="3">
        <v>5.9577523393943101</v>
      </c>
      <c r="L540" s="3">
        <v>16.556607636272702</v>
      </c>
      <c r="M540" s="3">
        <v>0.64498699390275904</v>
      </c>
      <c r="N540" s="3">
        <v>4.0768682993245298</v>
      </c>
      <c r="O540" s="3">
        <v>0.41469224638395102</v>
      </c>
      <c r="P540" s="3">
        <v>0.45666988840169198</v>
      </c>
      <c r="Q540" s="3">
        <v>0.50856994468638705</v>
      </c>
      <c r="R540" s="3">
        <v>6.60792899498556</v>
      </c>
      <c r="S540" s="3">
        <v>3.4627810458889701</v>
      </c>
    </row>
    <row r="541" spans="1:19" ht="15.6" x14ac:dyDescent="0.3">
      <c r="A541" s="75" t="s">
        <v>1097</v>
      </c>
      <c r="B541" s="3" t="s">
        <v>1098</v>
      </c>
      <c r="C541" s="3" t="s">
        <v>964</v>
      </c>
      <c r="D541" s="3">
        <v>27423442</v>
      </c>
      <c r="E541" s="3">
        <v>27426169</v>
      </c>
      <c r="F541" s="3" t="s">
        <v>12</v>
      </c>
      <c r="G541" s="3">
        <v>1.2395</v>
      </c>
      <c r="H541" s="3">
        <v>0</v>
      </c>
      <c r="I541" s="3">
        <v>0</v>
      </c>
      <c r="J541" s="3">
        <v>0</v>
      </c>
      <c r="K541" s="3">
        <v>25.3915737016269</v>
      </c>
      <c r="L541" s="3">
        <v>58.4394498591559</v>
      </c>
      <c r="M541" s="3">
        <v>44.218061912267203</v>
      </c>
      <c r="N541" s="3">
        <v>5.3708705601258204</v>
      </c>
      <c r="O541" s="3">
        <v>35.172344314662098</v>
      </c>
      <c r="P541" s="3">
        <v>25.7974584739904</v>
      </c>
      <c r="Q541" s="3">
        <v>62.301241406680298</v>
      </c>
      <c r="R541" s="3">
        <v>13.198203155221799</v>
      </c>
      <c r="S541" s="3">
        <v>30.3074093595643</v>
      </c>
    </row>
    <row r="542" spans="1:19" ht="15.6" x14ac:dyDescent="0.3">
      <c r="A542" s="75" t="s">
        <v>1099</v>
      </c>
      <c r="B542" s="3" t="s">
        <v>1100</v>
      </c>
      <c r="C542" s="3" t="s">
        <v>964</v>
      </c>
      <c r="D542" s="3">
        <v>27505498</v>
      </c>
      <c r="E542" s="3">
        <v>27509994</v>
      </c>
      <c r="F542" s="3" t="s">
        <v>12</v>
      </c>
      <c r="G542" s="3">
        <v>0</v>
      </c>
      <c r="H542" s="3">
        <v>0</v>
      </c>
      <c r="I542" s="3">
        <v>-1.2112000000000001</v>
      </c>
      <c r="J542" s="3">
        <v>0</v>
      </c>
      <c r="K542" s="3">
        <v>233.10908875937801</v>
      </c>
      <c r="L542" s="3">
        <v>60.229826865990198</v>
      </c>
      <c r="M542" s="3">
        <v>96.910637647708796</v>
      </c>
      <c r="N542" s="3">
        <v>42.177217408208797</v>
      </c>
      <c r="O542" s="3">
        <v>50.688741440588103</v>
      </c>
      <c r="P542" s="3">
        <v>60.498116631832197</v>
      </c>
      <c r="Q542" s="3">
        <v>69.473338190570402</v>
      </c>
      <c r="R542" s="3">
        <v>102.429646074571</v>
      </c>
      <c r="S542" s="3">
        <v>71.119492509761798</v>
      </c>
    </row>
    <row r="543" spans="1:19" ht="15.6" x14ac:dyDescent="0.3">
      <c r="A543" s="75" t="s">
        <v>1101</v>
      </c>
      <c r="B543" s="3" t="s">
        <v>1102</v>
      </c>
      <c r="C543" s="3" t="s">
        <v>964</v>
      </c>
      <c r="D543" s="3">
        <v>27843255</v>
      </c>
      <c r="E543" s="3">
        <v>27845708</v>
      </c>
      <c r="F543" s="3" t="s">
        <v>15</v>
      </c>
      <c r="G543" s="3">
        <v>0</v>
      </c>
      <c r="H543" s="3">
        <v>0</v>
      </c>
      <c r="I543" s="3">
        <v>0</v>
      </c>
      <c r="J543" s="3">
        <v>-1.5941000000000001</v>
      </c>
      <c r="K543" s="3">
        <v>0.16009681125900199</v>
      </c>
      <c r="L543" s="3">
        <v>0.28336492287019299</v>
      </c>
      <c r="M543" s="3">
        <v>6.4908715572219</v>
      </c>
      <c r="N543" s="3">
        <v>15.4230143702771</v>
      </c>
      <c r="O543" s="3">
        <v>5.5643790908438202</v>
      </c>
      <c r="P543" s="3">
        <v>1.16716933172592</v>
      </c>
      <c r="Q543" s="3">
        <v>1.6328949911055299</v>
      </c>
      <c r="R543" s="3">
        <v>16.494042643293</v>
      </c>
      <c r="S543" s="3">
        <v>17.753220292859702</v>
      </c>
    </row>
    <row r="544" spans="1:19" ht="15.6" x14ac:dyDescent="0.3">
      <c r="A544" s="75" t="s">
        <v>1103</v>
      </c>
      <c r="B544" s="3" t="s">
        <v>1104</v>
      </c>
      <c r="C544" s="3" t="s">
        <v>964</v>
      </c>
      <c r="D544" s="3">
        <v>27848596</v>
      </c>
      <c r="E544" s="3">
        <v>27850314</v>
      </c>
      <c r="F544" s="3" t="s">
        <v>15</v>
      </c>
      <c r="G544" s="3">
        <v>0</v>
      </c>
      <c r="H544" s="3">
        <v>0</v>
      </c>
      <c r="I544" s="3">
        <v>0</v>
      </c>
      <c r="J544" s="3">
        <v>-2.4903</v>
      </c>
      <c r="K544" s="3">
        <v>3.0092426227979101</v>
      </c>
      <c r="L544" s="3">
        <v>4.2008307736012096</v>
      </c>
      <c r="M544" s="3">
        <v>26.848222200754002</v>
      </c>
      <c r="N544" s="3">
        <v>44.2763550204129</v>
      </c>
      <c r="O544" s="3">
        <v>6.2818999975788703</v>
      </c>
      <c r="P544" s="3">
        <v>13.503330995268</v>
      </c>
      <c r="Q544" s="3">
        <v>11.3770558097172</v>
      </c>
      <c r="R544" s="3">
        <v>37.894484741742197</v>
      </c>
      <c r="S544" s="3">
        <v>37.301611918018999</v>
      </c>
    </row>
    <row r="545" spans="1:19" ht="15.6" x14ac:dyDescent="0.3">
      <c r="A545" s="75" t="s">
        <v>1105</v>
      </c>
      <c r="B545" s="3" t="s">
        <v>1106</v>
      </c>
      <c r="C545" s="3" t="s">
        <v>964</v>
      </c>
      <c r="D545" s="3">
        <v>28084097</v>
      </c>
      <c r="E545" s="3">
        <v>28085839</v>
      </c>
      <c r="F545" s="3" t="s">
        <v>12</v>
      </c>
      <c r="G545" s="3">
        <v>0</v>
      </c>
      <c r="H545" s="3">
        <v>0</v>
      </c>
      <c r="I545" s="3">
        <v>1.3771</v>
      </c>
      <c r="J545" s="3">
        <v>0</v>
      </c>
      <c r="K545" s="3">
        <v>24.110298455330302</v>
      </c>
      <c r="L545" s="3">
        <v>66.094189270040701</v>
      </c>
      <c r="M545" s="3">
        <v>43.387065630154801</v>
      </c>
      <c r="N545" s="3">
        <v>164.25876714445499</v>
      </c>
      <c r="O545" s="3">
        <v>22.925989237788801</v>
      </c>
      <c r="P545" s="3">
        <v>74.398771233135307</v>
      </c>
      <c r="Q545" s="3">
        <v>43.088385460541097</v>
      </c>
      <c r="R545" s="3">
        <v>66.331894764332603</v>
      </c>
      <c r="S545" s="3">
        <v>46.413804306239101</v>
      </c>
    </row>
    <row r="546" spans="1:19" ht="15.6" x14ac:dyDescent="0.3">
      <c r="A546" s="75" t="s">
        <v>1107</v>
      </c>
      <c r="B546" s="3" t="s">
        <v>1108</v>
      </c>
      <c r="C546" s="3" t="s">
        <v>964</v>
      </c>
      <c r="D546" s="3">
        <v>28108757</v>
      </c>
      <c r="E546" s="3">
        <v>28113603</v>
      </c>
      <c r="F546" s="3" t="s">
        <v>12</v>
      </c>
      <c r="G546" s="3">
        <v>0</v>
      </c>
      <c r="H546" s="3">
        <v>0</v>
      </c>
      <c r="I546" s="3">
        <v>0</v>
      </c>
      <c r="J546" s="3">
        <v>4.4272999999999998</v>
      </c>
      <c r="K546" s="3">
        <v>25.062465476896801</v>
      </c>
      <c r="L546" s="3">
        <v>2.4733258323544201</v>
      </c>
      <c r="M546" s="3">
        <v>6.1451192741314902</v>
      </c>
      <c r="N546" s="3">
        <v>11.6053508268309</v>
      </c>
      <c r="O546" s="3">
        <v>560.67000433673604</v>
      </c>
      <c r="P546" s="3">
        <v>1.77372260508019</v>
      </c>
      <c r="Q546" s="3">
        <v>9.2839303429120594</v>
      </c>
      <c r="R546" s="3">
        <v>4.4387570328215098</v>
      </c>
      <c r="S546" s="3">
        <v>27.539592963855299</v>
      </c>
    </row>
    <row r="547" spans="1:19" ht="15.6" x14ac:dyDescent="0.3">
      <c r="A547" s="75" t="s">
        <v>1109</v>
      </c>
      <c r="B547" s="3" t="s">
        <v>1110</v>
      </c>
      <c r="C547" s="3" t="s">
        <v>964</v>
      </c>
      <c r="D547" s="3">
        <v>28929773</v>
      </c>
      <c r="E547" s="3">
        <v>28932030</v>
      </c>
      <c r="F547" s="3" t="s">
        <v>12</v>
      </c>
      <c r="G547" s="3">
        <v>0</v>
      </c>
      <c r="H547" s="3">
        <v>0</v>
      </c>
      <c r="I547" s="3">
        <v>1.7217</v>
      </c>
      <c r="J547" s="3">
        <v>1.0610999999999999</v>
      </c>
      <c r="K547" s="3">
        <v>15.202299648344599</v>
      </c>
      <c r="L547" s="3">
        <v>21.739349526612401</v>
      </c>
      <c r="M547" s="3">
        <v>28.181730204849998</v>
      </c>
      <c r="N547" s="3">
        <v>41.907059555964999</v>
      </c>
      <c r="O547" s="3">
        <v>48.324252236351299</v>
      </c>
      <c r="P547" s="3">
        <v>14.310884430027899</v>
      </c>
      <c r="Q547" s="3">
        <v>42.286337126036798</v>
      </c>
      <c r="R547" s="3">
        <v>13.327037664030801</v>
      </c>
      <c r="S547" s="3">
        <v>24.4754027778359</v>
      </c>
    </row>
    <row r="548" spans="1:19" ht="15.6" x14ac:dyDescent="0.3">
      <c r="A548" s="75" t="s">
        <v>1111</v>
      </c>
      <c r="B548" s="3" t="s">
        <v>1112</v>
      </c>
      <c r="C548" s="3" t="s">
        <v>964</v>
      </c>
      <c r="D548" s="3">
        <v>29178889</v>
      </c>
      <c r="E548" s="3">
        <v>29181660</v>
      </c>
      <c r="F548" s="3" t="s">
        <v>15</v>
      </c>
      <c r="G548" s="3">
        <v>0</v>
      </c>
      <c r="H548" s="3">
        <v>0</v>
      </c>
      <c r="I548" s="3">
        <v>2.7709999999999999</v>
      </c>
      <c r="J548" s="3">
        <v>0</v>
      </c>
      <c r="K548" s="3">
        <v>2.1707461471211098</v>
      </c>
      <c r="L548" s="3">
        <v>0.89786955127467505</v>
      </c>
      <c r="M548" s="3">
        <v>0.293813759577641</v>
      </c>
      <c r="N548" s="3">
        <v>30.8171447277551</v>
      </c>
      <c r="O548" s="3">
        <v>0.73088855846101297</v>
      </c>
      <c r="P548" s="3">
        <v>2.87965849337645</v>
      </c>
      <c r="Q548" s="3">
        <v>0.95371270197839897</v>
      </c>
      <c r="R548" s="3">
        <v>4.7355156678034804</v>
      </c>
      <c r="S548" s="3">
        <v>8.1374628019211998E-2</v>
      </c>
    </row>
    <row r="549" spans="1:19" ht="15.6" x14ac:dyDescent="0.3">
      <c r="A549" s="75" t="s">
        <v>1113</v>
      </c>
      <c r="B549" s="3" t="s">
        <v>1114</v>
      </c>
      <c r="C549" s="3" t="s">
        <v>964</v>
      </c>
      <c r="D549" s="3">
        <v>29339469</v>
      </c>
      <c r="E549" s="3">
        <v>29341162</v>
      </c>
      <c r="F549" s="3" t="s">
        <v>15</v>
      </c>
      <c r="G549" s="3">
        <v>0</v>
      </c>
      <c r="H549" s="3">
        <v>2.8504999999999998</v>
      </c>
      <c r="I549" s="3">
        <v>0</v>
      </c>
      <c r="J549" s="3">
        <v>-3.7595999999999998</v>
      </c>
      <c r="K549" s="3">
        <v>0.90943883062405295</v>
      </c>
      <c r="L549" s="3">
        <v>15.2104057333234</v>
      </c>
      <c r="M549" s="3">
        <v>97.244192926877503</v>
      </c>
      <c r="N549" s="3">
        <v>516.26577175049601</v>
      </c>
      <c r="O549" s="3">
        <v>35.292492758044702</v>
      </c>
      <c r="P549" s="3">
        <v>19.7596520718369</v>
      </c>
      <c r="Q549" s="3">
        <v>14.558483837627699</v>
      </c>
      <c r="R549" s="3">
        <v>480.07637425033801</v>
      </c>
      <c r="S549" s="3">
        <v>505.15427900817298</v>
      </c>
    </row>
    <row r="550" spans="1:19" ht="15.6" x14ac:dyDescent="0.3">
      <c r="A550" s="75" t="s">
        <v>1115</v>
      </c>
      <c r="B550" s="3" t="s">
        <v>1116</v>
      </c>
      <c r="C550" s="3" t="s">
        <v>964</v>
      </c>
      <c r="D550" s="3">
        <v>29636178</v>
      </c>
      <c r="E550" s="3">
        <v>29637984</v>
      </c>
      <c r="F550" s="3" t="s">
        <v>12</v>
      </c>
      <c r="G550" s="3">
        <v>1.4477</v>
      </c>
      <c r="H550" s="3">
        <v>0</v>
      </c>
      <c r="I550" s="3">
        <v>0</v>
      </c>
      <c r="J550" s="3">
        <v>0</v>
      </c>
      <c r="K550" s="3">
        <v>20.256277838935699</v>
      </c>
      <c r="L550" s="3">
        <v>47.185380274708798</v>
      </c>
      <c r="M550" s="3">
        <v>17.662171620698</v>
      </c>
      <c r="N550" s="3">
        <v>39.415859001366101</v>
      </c>
      <c r="O550" s="3">
        <v>15.6917526501101</v>
      </c>
      <c r="P550" s="3">
        <v>18.030247104665399</v>
      </c>
      <c r="Q550" s="3">
        <v>20.156594203944401</v>
      </c>
      <c r="R550" s="3">
        <v>23.3346497284295</v>
      </c>
      <c r="S550" s="3">
        <v>21.891981554087199</v>
      </c>
    </row>
    <row r="551" spans="1:19" ht="15.6" x14ac:dyDescent="0.3">
      <c r="A551" s="75" t="s">
        <v>1117</v>
      </c>
      <c r="B551" s="3" t="s">
        <v>1118</v>
      </c>
      <c r="C551" s="3" t="s">
        <v>964</v>
      </c>
      <c r="D551" s="3">
        <v>29795103</v>
      </c>
      <c r="E551" s="3">
        <v>29797235</v>
      </c>
      <c r="F551" s="3" t="s">
        <v>12</v>
      </c>
      <c r="G551" s="3">
        <v>-1.6692</v>
      </c>
      <c r="H551" s="3">
        <v>1.57</v>
      </c>
      <c r="I551" s="3">
        <v>0</v>
      </c>
      <c r="J551" s="3">
        <v>0</v>
      </c>
      <c r="K551" s="3">
        <v>0.122793428607467</v>
      </c>
      <c r="L551" s="3">
        <v>5.2913793094828101</v>
      </c>
      <c r="M551" s="3">
        <v>32.305314162206002</v>
      </c>
      <c r="N551" s="3">
        <v>14.5021478755265</v>
      </c>
      <c r="O551" s="3">
        <v>28.056759240581702</v>
      </c>
      <c r="P551" s="3">
        <v>17.540576941853601</v>
      </c>
      <c r="Q551" s="3">
        <v>11.7484664240295</v>
      </c>
      <c r="R551" s="3">
        <v>8.7436562566559992</v>
      </c>
      <c r="S551" s="3">
        <v>38.5770800436526</v>
      </c>
    </row>
    <row r="552" spans="1:19" ht="15.6" x14ac:dyDescent="0.3">
      <c r="A552" s="75" t="s">
        <v>1119</v>
      </c>
      <c r="B552" s="3" t="s">
        <v>1120</v>
      </c>
      <c r="C552" s="3" t="s">
        <v>964</v>
      </c>
      <c r="D552" s="3">
        <v>30377828</v>
      </c>
      <c r="E552" s="3">
        <v>30379529</v>
      </c>
      <c r="F552" s="3" t="s">
        <v>12</v>
      </c>
      <c r="G552" s="3">
        <v>0</v>
      </c>
      <c r="H552" s="3">
        <v>0</v>
      </c>
      <c r="I552" s="3">
        <v>0</v>
      </c>
      <c r="J552" s="3">
        <v>2.1541000000000001</v>
      </c>
      <c r="K552" s="3">
        <v>347.969597419227</v>
      </c>
      <c r="L552" s="3">
        <v>293.59407880173598</v>
      </c>
      <c r="M552" s="3">
        <v>46.725135821127999</v>
      </c>
      <c r="N552" s="3">
        <v>232.29842308667401</v>
      </c>
      <c r="O552" s="3">
        <v>72.672474487457706</v>
      </c>
      <c r="P552" s="3">
        <v>611.908893695958</v>
      </c>
      <c r="Q552" s="3">
        <v>45.193592981937996</v>
      </c>
      <c r="R552" s="3">
        <v>153.18454862790301</v>
      </c>
      <c r="S552" s="3">
        <v>17.254651618118899</v>
      </c>
    </row>
    <row r="553" spans="1:19" ht="15.6" x14ac:dyDescent="0.3">
      <c r="A553" s="75" t="s">
        <v>1121</v>
      </c>
      <c r="B553" s="3" t="s">
        <v>1122</v>
      </c>
      <c r="C553" s="3" t="s">
        <v>964</v>
      </c>
      <c r="D553" s="3">
        <v>30385512</v>
      </c>
      <c r="E553" s="3">
        <v>30388334</v>
      </c>
      <c r="F553" s="3" t="s">
        <v>12</v>
      </c>
      <c r="G553" s="3">
        <v>0</v>
      </c>
      <c r="H553" s="3">
        <v>1.8044</v>
      </c>
      <c r="I553" s="3">
        <v>0</v>
      </c>
      <c r="J553" s="3">
        <v>0</v>
      </c>
      <c r="K553" s="3">
        <v>123.328321833111</v>
      </c>
      <c r="L553" s="3">
        <v>139.891384433985</v>
      </c>
      <c r="M553" s="3">
        <v>214.187209510922</v>
      </c>
      <c r="N553" s="3">
        <v>40.174525995696897</v>
      </c>
      <c r="O553" s="3">
        <v>101.487665438951</v>
      </c>
      <c r="P553" s="3">
        <v>73.477285008919296</v>
      </c>
      <c r="Q553" s="3">
        <v>66.213976469317799</v>
      </c>
      <c r="R553" s="3">
        <v>61.7829174730891</v>
      </c>
      <c r="S553" s="3">
        <v>199.565383052535</v>
      </c>
    </row>
    <row r="554" spans="1:19" ht="15.6" x14ac:dyDescent="0.3">
      <c r="A554" s="75" t="s">
        <v>1124</v>
      </c>
      <c r="B554" s="3" t="s">
        <v>1125</v>
      </c>
      <c r="C554" s="3" t="s">
        <v>964</v>
      </c>
      <c r="D554" s="3">
        <v>31051207</v>
      </c>
      <c r="E554" s="3">
        <v>31051503</v>
      </c>
      <c r="F554" s="3" t="s">
        <v>15</v>
      </c>
      <c r="G554" s="3">
        <v>0</v>
      </c>
      <c r="H554" s="3">
        <v>1.3347</v>
      </c>
      <c r="I554" s="3">
        <v>-1.9675</v>
      </c>
      <c r="J554" s="3">
        <v>-5.8849</v>
      </c>
      <c r="K554" s="3">
        <v>0.66141005863567504</v>
      </c>
      <c r="L554" s="3">
        <v>155.068646812456</v>
      </c>
      <c r="M554" s="3">
        <v>356.562040731884</v>
      </c>
      <c r="N554" s="3">
        <v>44.703003449936098</v>
      </c>
      <c r="O554" s="3">
        <v>3.04945409462138</v>
      </c>
      <c r="P554" s="3">
        <v>61.077931830586799</v>
      </c>
      <c r="Q554" s="3">
        <v>152.640847559934</v>
      </c>
      <c r="R554" s="3">
        <v>183.380622031065</v>
      </c>
      <c r="S554" s="3">
        <v>190.43352553149199</v>
      </c>
    </row>
    <row r="555" spans="1:19" ht="15.6" x14ac:dyDescent="0.3">
      <c r="A555" s="75" t="s">
        <v>1126</v>
      </c>
      <c r="B555" s="3" t="s">
        <v>1127</v>
      </c>
      <c r="C555" s="3" t="s">
        <v>964</v>
      </c>
      <c r="D555" s="3">
        <v>31128314</v>
      </c>
      <c r="E555" s="3">
        <v>31133415</v>
      </c>
      <c r="F555" s="3" t="s">
        <v>15</v>
      </c>
      <c r="G555" s="3">
        <v>0</v>
      </c>
      <c r="H555" s="3">
        <v>0</v>
      </c>
      <c r="I555" s="3">
        <v>-1.8028999999999999</v>
      </c>
      <c r="J555" s="3">
        <v>0</v>
      </c>
      <c r="K555" s="3">
        <v>29.154733126355801</v>
      </c>
      <c r="L555" s="3">
        <v>18.0522954729215</v>
      </c>
      <c r="M555" s="3">
        <v>17.3923999748129</v>
      </c>
      <c r="N555" s="3">
        <v>12.526585754538299</v>
      </c>
      <c r="O555" s="3">
        <v>10.9184672332979</v>
      </c>
      <c r="P555" s="3">
        <v>9.5937718154376306</v>
      </c>
      <c r="Q555" s="3">
        <v>14.6574218913299</v>
      </c>
      <c r="R555" s="3">
        <v>45.8448918700118</v>
      </c>
      <c r="S555" s="3">
        <v>16.496694252605099</v>
      </c>
    </row>
    <row r="556" spans="1:19" ht="15.6" x14ac:dyDescent="0.3">
      <c r="A556" s="75" t="s">
        <v>1128</v>
      </c>
      <c r="B556" s="3" t="s">
        <v>1129</v>
      </c>
      <c r="C556" s="3" t="s">
        <v>964</v>
      </c>
      <c r="D556" s="3">
        <v>31189280</v>
      </c>
      <c r="E556" s="3">
        <v>31193896</v>
      </c>
      <c r="F556" s="3" t="s">
        <v>12</v>
      </c>
      <c r="G556" s="3">
        <v>0</v>
      </c>
      <c r="H556" s="3">
        <v>0</v>
      </c>
      <c r="I556" s="3">
        <v>0</v>
      </c>
      <c r="J556" s="3">
        <v>-1.5386</v>
      </c>
      <c r="K556" s="3">
        <v>5.7580064753741196</v>
      </c>
      <c r="L556" s="3">
        <v>14.458791853898999</v>
      </c>
      <c r="M556" s="3">
        <v>7.8604142950640403</v>
      </c>
      <c r="N556" s="3">
        <v>8.0677447746717093</v>
      </c>
      <c r="O556" s="3">
        <v>6.5941186832410903</v>
      </c>
      <c r="P556" s="3">
        <v>18.106956129600899</v>
      </c>
      <c r="Q556" s="3">
        <v>8.8474647635188095</v>
      </c>
      <c r="R556" s="3">
        <v>14.665021229857899</v>
      </c>
      <c r="S556" s="3">
        <v>20.244181501112202</v>
      </c>
    </row>
    <row r="557" spans="1:19" ht="15.6" x14ac:dyDescent="0.3">
      <c r="A557" s="76" t="s">
        <v>1130</v>
      </c>
      <c r="B557" s="1" t="s">
        <v>1131</v>
      </c>
      <c r="C557" s="1" t="s">
        <v>964</v>
      </c>
      <c r="D557" s="1">
        <v>31502967</v>
      </c>
      <c r="E557" s="1">
        <v>31514308</v>
      </c>
      <c r="F557" s="1" t="s">
        <v>15</v>
      </c>
      <c r="G557" s="3">
        <v>0</v>
      </c>
      <c r="H557" s="3">
        <v>0</v>
      </c>
      <c r="I557" s="3">
        <v>-1.1963999999999999</v>
      </c>
      <c r="J557" s="3">
        <v>0</v>
      </c>
      <c r="K557" s="3">
        <v>247.26416319718899</v>
      </c>
      <c r="L557" s="3">
        <v>124.17907353163</v>
      </c>
      <c r="M557" s="3">
        <v>45.886385125779498</v>
      </c>
      <c r="N557" s="3">
        <v>95.614757379030095</v>
      </c>
      <c r="O557" s="3">
        <v>29.3715832190619</v>
      </c>
      <c r="P557" s="3">
        <v>151.92964552007899</v>
      </c>
      <c r="Q557" s="3">
        <v>36.431401976144301</v>
      </c>
      <c r="R557" s="3">
        <v>229.82362102177399</v>
      </c>
      <c r="S557" s="3">
        <v>51.853486173900301</v>
      </c>
    </row>
    <row r="558" spans="1:19" ht="15.6" x14ac:dyDescent="0.3">
      <c r="A558" s="75" t="s">
        <v>1132</v>
      </c>
      <c r="B558" s="3" t="s">
        <v>1133</v>
      </c>
      <c r="C558" s="3" t="s">
        <v>964</v>
      </c>
      <c r="D558" s="3">
        <v>32166724</v>
      </c>
      <c r="E558" s="3">
        <v>32169575</v>
      </c>
      <c r="F558" s="3" t="s">
        <v>12</v>
      </c>
      <c r="G558" s="3">
        <v>0</v>
      </c>
      <c r="H558" s="3">
        <v>0</v>
      </c>
      <c r="I558" s="3">
        <v>2.1756000000000002</v>
      </c>
      <c r="J558" s="3">
        <v>0</v>
      </c>
      <c r="K558" s="3">
        <v>1.3788718171557299</v>
      </c>
      <c r="L558" s="3">
        <v>18.159872829923899</v>
      </c>
      <c r="M558" s="3">
        <v>4.6749134350055099</v>
      </c>
      <c r="N558" s="3">
        <v>17.6396915096411</v>
      </c>
      <c r="O558" s="3">
        <v>2.0395957634169002</v>
      </c>
      <c r="P558" s="3">
        <v>12.0752869241336</v>
      </c>
      <c r="Q558" s="3">
        <v>6.4814849406626198</v>
      </c>
      <c r="R558" s="3">
        <v>4.0953488791056696</v>
      </c>
      <c r="S558" s="3">
        <v>4.5814709677503798</v>
      </c>
    </row>
    <row r="559" spans="1:19" ht="15.6" x14ac:dyDescent="0.3">
      <c r="A559" s="75" t="s">
        <v>1134</v>
      </c>
      <c r="B559" s="3" t="s">
        <v>1135</v>
      </c>
      <c r="C559" s="3" t="s">
        <v>964</v>
      </c>
      <c r="D559" s="3">
        <v>32582187</v>
      </c>
      <c r="E559" s="3">
        <v>32585691</v>
      </c>
      <c r="F559" s="3" t="s">
        <v>15</v>
      </c>
      <c r="G559" s="3">
        <v>0</v>
      </c>
      <c r="H559" s="3">
        <v>0</v>
      </c>
      <c r="I559" s="3">
        <v>0</v>
      </c>
      <c r="J559" s="3">
        <v>-1.2962</v>
      </c>
      <c r="K559" s="3">
        <v>5.4864506503221602</v>
      </c>
      <c r="L559" s="3">
        <v>17.4404618480451</v>
      </c>
      <c r="M559" s="3">
        <v>19.555116391853002</v>
      </c>
      <c r="N559" s="3">
        <v>21.0766722208459</v>
      </c>
      <c r="O559" s="3">
        <v>11.8863336777739</v>
      </c>
      <c r="P559" s="3">
        <v>9.7822183745061793</v>
      </c>
      <c r="Q559" s="3">
        <v>17.720837183739</v>
      </c>
      <c r="R559" s="3">
        <v>19.529368607465699</v>
      </c>
      <c r="S559" s="3">
        <v>30.8475552551809</v>
      </c>
    </row>
    <row r="560" spans="1:19" ht="15.6" x14ac:dyDescent="0.3">
      <c r="A560" s="75" t="s">
        <v>1136</v>
      </c>
      <c r="B560" s="3" t="s">
        <v>1137</v>
      </c>
      <c r="C560" s="3" t="s">
        <v>964</v>
      </c>
      <c r="D560" s="3">
        <v>32736613</v>
      </c>
      <c r="E560" s="3">
        <v>32739871</v>
      </c>
      <c r="F560" s="3" t="s">
        <v>15</v>
      </c>
      <c r="G560" s="3">
        <v>0</v>
      </c>
      <c r="H560" s="3">
        <v>0</v>
      </c>
      <c r="I560" s="3">
        <v>-1.1200000000000001</v>
      </c>
      <c r="J560" s="3">
        <v>0</v>
      </c>
      <c r="K560" s="3">
        <v>95.5471734424613</v>
      </c>
      <c r="L560" s="3">
        <v>40.126265753704203</v>
      </c>
      <c r="M560" s="3">
        <v>14.2867169421543</v>
      </c>
      <c r="N560" s="3">
        <v>20.278243270572698</v>
      </c>
      <c r="O560" s="3">
        <v>12.3275990401689</v>
      </c>
      <c r="P560" s="3">
        <v>57.515177654020299</v>
      </c>
      <c r="Q560" s="3">
        <v>9.5767047677542703</v>
      </c>
      <c r="R560" s="3">
        <v>46.227685758727397</v>
      </c>
      <c r="S560" s="3">
        <v>9.9474947926762596</v>
      </c>
    </row>
    <row r="561" spans="1:19" ht="15.6" x14ac:dyDescent="0.3">
      <c r="A561" s="75" t="s">
        <v>1138</v>
      </c>
      <c r="B561" s="3" t="s">
        <v>1139</v>
      </c>
      <c r="C561" s="3" t="s">
        <v>964</v>
      </c>
      <c r="D561" s="3">
        <v>33161539</v>
      </c>
      <c r="E561" s="3">
        <v>33164512</v>
      </c>
      <c r="F561" s="3" t="s">
        <v>12</v>
      </c>
      <c r="G561" s="3">
        <v>-1.2242999999999999</v>
      </c>
      <c r="H561" s="3">
        <v>0</v>
      </c>
      <c r="I561" s="3">
        <v>0</v>
      </c>
      <c r="J561" s="3">
        <v>-1.9676</v>
      </c>
      <c r="K561" s="3">
        <v>294.580136311937</v>
      </c>
      <c r="L561" s="3">
        <v>69.333735563102195</v>
      </c>
      <c r="M561" s="3">
        <v>41.551898884726597</v>
      </c>
      <c r="N561" s="3">
        <v>465.88994659998099</v>
      </c>
      <c r="O561" s="3">
        <v>43.345472275193003</v>
      </c>
      <c r="P561" s="3">
        <v>168.844120582329</v>
      </c>
      <c r="Q561" s="3">
        <v>49.507192856209997</v>
      </c>
      <c r="R561" s="3">
        <v>284.468107242575</v>
      </c>
      <c r="S561" s="3">
        <v>179.16211761781</v>
      </c>
    </row>
    <row r="562" spans="1:19" ht="15.6" x14ac:dyDescent="0.3">
      <c r="A562" s="75" t="s">
        <v>1140</v>
      </c>
      <c r="B562" s="3" t="s">
        <v>1141</v>
      </c>
      <c r="C562" s="3" t="s">
        <v>964</v>
      </c>
      <c r="D562" s="3">
        <v>33167054</v>
      </c>
      <c r="E562" s="3">
        <v>33169881</v>
      </c>
      <c r="F562" s="3" t="s">
        <v>12</v>
      </c>
      <c r="G562" s="3">
        <v>0</v>
      </c>
      <c r="H562" s="3">
        <v>0</v>
      </c>
      <c r="I562" s="3">
        <v>0</v>
      </c>
      <c r="J562" s="3">
        <v>-1.0662</v>
      </c>
      <c r="K562" s="3">
        <v>65.852580844326994</v>
      </c>
      <c r="L562" s="3">
        <v>59.753715875213999</v>
      </c>
      <c r="M562" s="3">
        <v>47.6004169681311</v>
      </c>
      <c r="N562" s="3">
        <v>126.103848300051</v>
      </c>
      <c r="O562" s="3">
        <v>29.8956364760238</v>
      </c>
      <c r="P562" s="3">
        <v>111.14767020547301</v>
      </c>
      <c r="Q562" s="3">
        <v>52.577892159949599</v>
      </c>
      <c r="R562" s="3">
        <v>121.760165361031</v>
      </c>
      <c r="S562" s="3">
        <v>66.152267777919405</v>
      </c>
    </row>
    <row r="563" spans="1:19" ht="15.6" x14ac:dyDescent="0.3">
      <c r="A563" s="75" t="s">
        <v>1142</v>
      </c>
      <c r="B563" s="3" t="s">
        <v>1143</v>
      </c>
      <c r="C563" s="3" t="s">
        <v>964</v>
      </c>
      <c r="D563" s="3">
        <v>33347881</v>
      </c>
      <c r="E563" s="3">
        <v>33348507</v>
      </c>
      <c r="F563" s="3" t="s">
        <v>15</v>
      </c>
      <c r="G563" s="3">
        <v>0</v>
      </c>
      <c r="H563" s="3">
        <v>0</v>
      </c>
      <c r="I563" s="3">
        <v>0</v>
      </c>
      <c r="J563" s="3">
        <v>-3.5935999999999999</v>
      </c>
      <c r="K563" s="3">
        <v>0.52216583576500697</v>
      </c>
      <c r="L563" s="3">
        <v>0.17062385491926199</v>
      </c>
      <c r="M563" s="3">
        <v>5.3042287051024104</v>
      </c>
      <c r="N563" s="3">
        <v>55.731704958966397</v>
      </c>
      <c r="O563" s="3">
        <v>5.3334581735887996</v>
      </c>
      <c r="P563" s="3">
        <v>0</v>
      </c>
      <c r="Q563" s="3">
        <v>1.0492600964056</v>
      </c>
      <c r="R563" s="3">
        <v>94.947430591897302</v>
      </c>
      <c r="S563" s="3">
        <v>68.040610024485005</v>
      </c>
    </row>
    <row r="564" spans="1:19" ht="15.6" x14ac:dyDescent="0.3">
      <c r="A564" s="75" t="s">
        <v>1144</v>
      </c>
      <c r="B564" s="3" t="s">
        <v>1145</v>
      </c>
      <c r="C564" s="3" t="s">
        <v>964</v>
      </c>
      <c r="D564" s="3">
        <v>33641298</v>
      </c>
      <c r="E564" s="3">
        <v>33642277</v>
      </c>
      <c r="F564" s="3" t="s">
        <v>12</v>
      </c>
      <c r="G564" s="3">
        <v>0</v>
      </c>
      <c r="H564" s="3">
        <v>0</v>
      </c>
      <c r="I564" s="3">
        <v>0</v>
      </c>
      <c r="J564" s="3">
        <v>-5.2614000000000001</v>
      </c>
      <c r="K564" s="3">
        <v>6.6815914086665096E-2</v>
      </c>
      <c r="L564" s="3">
        <v>0.16374666893017001</v>
      </c>
      <c r="M564" s="3">
        <v>0.119074521951279</v>
      </c>
      <c r="N564" s="3">
        <v>0.47040788069129202</v>
      </c>
      <c r="O564" s="3">
        <v>0</v>
      </c>
      <c r="P564" s="3">
        <v>0.243557273814236</v>
      </c>
      <c r="Q564" s="3">
        <v>0.48822714689893099</v>
      </c>
      <c r="R564" s="3">
        <v>0.82742763067645198</v>
      </c>
      <c r="S564" s="3">
        <v>20.117108933259701</v>
      </c>
    </row>
    <row r="565" spans="1:19" ht="15.6" x14ac:dyDescent="0.3">
      <c r="A565" s="75" t="s">
        <v>1146</v>
      </c>
      <c r="B565" s="3" t="s">
        <v>1147</v>
      </c>
      <c r="C565" s="3" t="s">
        <v>964</v>
      </c>
      <c r="D565" s="3">
        <v>34081143</v>
      </c>
      <c r="E565" s="3">
        <v>34081905</v>
      </c>
      <c r="F565" s="3" t="s">
        <v>12</v>
      </c>
      <c r="G565" s="3">
        <v>1.0791999999999999</v>
      </c>
      <c r="H565" s="3">
        <v>0</v>
      </c>
      <c r="I565" s="3">
        <v>0</v>
      </c>
      <c r="J565" s="3">
        <v>0</v>
      </c>
      <c r="K565" s="3">
        <v>22.913567601463701</v>
      </c>
      <c r="L565" s="3">
        <v>118.26815984075699</v>
      </c>
      <c r="M565" s="3">
        <v>74.099310311515794</v>
      </c>
      <c r="N565" s="3">
        <v>154.25062818044199</v>
      </c>
      <c r="O565" s="3">
        <v>61.907084707886703</v>
      </c>
      <c r="P565" s="3">
        <v>58.3420221953183</v>
      </c>
      <c r="Q565" s="3">
        <v>105.81987472924099</v>
      </c>
      <c r="R565" s="3">
        <v>86.171400497512494</v>
      </c>
      <c r="S565" s="3">
        <v>36.766898444423497</v>
      </c>
    </row>
    <row r="566" spans="1:19" ht="15.6" x14ac:dyDescent="0.3">
      <c r="A566" s="75" t="s">
        <v>1148</v>
      </c>
      <c r="B566" s="3" t="s">
        <v>1149</v>
      </c>
      <c r="C566" s="3" t="s">
        <v>964</v>
      </c>
      <c r="D566" s="3">
        <v>34133718</v>
      </c>
      <c r="E566" s="3">
        <v>34134538</v>
      </c>
      <c r="F566" s="3" t="s">
        <v>15</v>
      </c>
      <c r="G566" s="3">
        <v>1.399</v>
      </c>
      <c r="H566" s="3">
        <v>0</v>
      </c>
      <c r="I566" s="3">
        <v>0</v>
      </c>
      <c r="J566" s="3">
        <v>0</v>
      </c>
      <c r="K566" s="3">
        <v>29.988219272416998</v>
      </c>
      <c r="L566" s="3">
        <v>138.84095349589401</v>
      </c>
      <c r="M566" s="3">
        <v>70.356943481809097</v>
      </c>
      <c r="N566" s="3">
        <v>78.386798223647105</v>
      </c>
      <c r="O566" s="3">
        <v>103.781154337432</v>
      </c>
      <c r="P566" s="3">
        <v>54.874551429705498</v>
      </c>
      <c r="Q566" s="3">
        <v>106.21170471605799</v>
      </c>
      <c r="R566" s="3">
        <v>54.157372448782297</v>
      </c>
      <c r="S566" s="3">
        <v>54.4034816693948</v>
      </c>
    </row>
    <row r="567" spans="1:19" ht="15.6" x14ac:dyDescent="0.3">
      <c r="A567" s="75" t="s">
        <v>1150</v>
      </c>
      <c r="B567" s="3" t="s">
        <v>1151</v>
      </c>
      <c r="C567" s="3" t="s">
        <v>964</v>
      </c>
      <c r="D567" s="3">
        <v>34400083</v>
      </c>
      <c r="E567" s="3">
        <v>34401448</v>
      </c>
      <c r="F567" s="3" t="s">
        <v>15</v>
      </c>
      <c r="G567" s="3">
        <v>1.8805000000000001</v>
      </c>
      <c r="H567" s="3">
        <v>0</v>
      </c>
      <c r="I567" s="3">
        <v>0</v>
      </c>
      <c r="J567" s="3">
        <v>0</v>
      </c>
      <c r="K567" s="3">
        <v>20.592707279417301</v>
      </c>
      <c r="L567" s="3">
        <v>87.944303055728298</v>
      </c>
      <c r="M567" s="3">
        <v>35.630396166360697</v>
      </c>
      <c r="N567" s="3">
        <v>69.076550862403806</v>
      </c>
      <c r="O567" s="3">
        <v>20.135025440667899</v>
      </c>
      <c r="P567" s="3">
        <v>24.894811156267199</v>
      </c>
      <c r="Q567" s="3">
        <v>37.475126325365203</v>
      </c>
      <c r="R567" s="3">
        <v>60.6868099824162</v>
      </c>
      <c r="S567" s="3">
        <v>19.813577322018599</v>
      </c>
    </row>
    <row r="568" spans="1:19" ht="15.6" x14ac:dyDescent="0.3">
      <c r="A568" s="75" t="s">
        <v>1152</v>
      </c>
      <c r="B568" s="3" t="s">
        <v>1153</v>
      </c>
      <c r="C568" s="3" t="s">
        <v>964</v>
      </c>
      <c r="D568" s="3">
        <v>34479121</v>
      </c>
      <c r="E568" s="3">
        <v>34485639</v>
      </c>
      <c r="F568" s="3" t="s">
        <v>12</v>
      </c>
      <c r="G568" s="3">
        <v>0</v>
      </c>
      <c r="H568" s="3">
        <v>0</v>
      </c>
      <c r="I568" s="3">
        <v>-1.4108000000000001</v>
      </c>
      <c r="J568" s="3">
        <v>0</v>
      </c>
      <c r="K568" s="3">
        <v>11.555222789105599</v>
      </c>
      <c r="L568" s="3">
        <v>7.6959961452028596</v>
      </c>
      <c r="M568" s="3">
        <v>8.1272075677619604</v>
      </c>
      <c r="N568" s="3">
        <v>4.46090895771421</v>
      </c>
      <c r="O568" s="3">
        <v>4.89647315516451</v>
      </c>
      <c r="P568" s="3">
        <v>7.3848649332979504</v>
      </c>
      <c r="Q568" s="3">
        <v>7.4931118267376098</v>
      </c>
      <c r="R568" s="3">
        <v>12.4409127714008</v>
      </c>
      <c r="S568" s="3">
        <v>12.575471035337699</v>
      </c>
    </row>
    <row r="569" spans="1:19" ht="15.6" x14ac:dyDescent="0.3">
      <c r="A569" s="75" t="s">
        <v>1154</v>
      </c>
      <c r="B569" s="3" t="s">
        <v>1155</v>
      </c>
      <c r="C569" s="3" t="s">
        <v>964</v>
      </c>
      <c r="D569" s="3">
        <v>34489930</v>
      </c>
      <c r="E569" s="3">
        <v>34492036</v>
      </c>
      <c r="F569" s="3" t="s">
        <v>12</v>
      </c>
      <c r="G569" s="3">
        <v>0</v>
      </c>
      <c r="H569" s="3">
        <v>0</v>
      </c>
      <c r="I569" s="3">
        <v>-1.1104000000000001</v>
      </c>
      <c r="J569" s="3">
        <v>0</v>
      </c>
      <c r="K569" s="3">
        <v>777.70071190641102</v>
      </c>
      <c r="L569" s="3">
        <v>446.56713044532302</v>
      </c>
      <c r="M569" s="3">
        <v>0.79744668459398405</v>
      </c>
      <c r="N569" s="3">
        <v>190.14925935365</v>
      </c>
      <c r="O569" s="3">
        <v>0.95218629693626999</v>
      </c>
      <c r="P569" s="3">
        <v>906.21891664528403</v>
      </c>
      <c r="Q569" s="3">
        <v>1.66889718067246</v>
      </c>
      <c r="R569" s="3">
        <v>430.60634413079498</v>
      </c>
      <c r="S569" s="3">
        <v>0.80982275029142203</v>
      </c>
    </row>
    <row r="570" spans="1:19" ht="15.6" x14ac:dyDescent="0.3">
      <c r="A570" s="75" t="s">
        <v>1156</v>
      </c>
      <c r="B570" s="3" t="s">
        <v>1157</v>
      </c>
      <c r="C570" s="3" t="s">
        <v>964</v>
      </c>
      <c r="D570" s="3">
        <v>34663055</v>
      </c>
      <c r="E570" s="3">
        <v>34664559</v>
      </c>
      <c r="F570" s="3" t="s">
        <v>12</v>
      </c>
      <c r="G570" s="3">
        <v>2.3210000000000002</v>
      </c>
      <c r="H570" s="3">
        <v>0</v>
      </c>
      <c r="I570" s="3">
        <v>0</v>
      </c>
      <c r="J570" s="3">
        <v>0</v>
      </c>
      <c r="K570" s="3">
        <v>111.088216004321</v>
      </c>
      <c r="L570" s="3">
        <v>28.523155307576101</v>
      </c>
      <c r="M570" s="3">
        <v>183.38680891557101</v>
      </c>
      <c r="N570" s="3">
        <v>9.5264393641730791</v>
      </c>
      <c r="O570" s="3">
        <v>39.716970117547298</v>
      </c>
      <c r="P570" s="3">
        <v>5.9499071009098996</v>
      </c>
      <c r="Q570" s="3">
        <v>109.417206758411</v>
      </c>
      <c r="R570" s="3">
        <v>6.83544502220672</v>
      </c>
      <c r="S570" s="3">
        <v>80.844928580032004</v>
      </c>
    </row>
    <row r="571" spans="1:19" ht="15.6" x14ac:dyDescent="0.3">
      <c r="A571" s="75" t="s">
        <v>1158</v>
      </c>
      <c r="B571" s="3" t="s">
        <v>1159</v>
      </c>
      <c r="C571" s="3" t="s">
        <v>964</v>
      </c>
      <c r="D571" s="3">
        <v>34980601</v>
      </c>
      <c r="E571" s="3">
        <v>34981819</v>
      </c>
      <c r="F571" s="3" t="s">
        <v>12</v>
      </c>
      <c r="G571" s="3">
        <v>1.8172999999999999</v>
      </c>
      <c r="H571" s="3">
        <v>0</v>
      </c>
      <c r="I571" s="3">
        <v>0</v>
      </c>
      <c r="J571" s="3">
        <v>0</v>
      </c>
      <c r="K571" s="3">
        <v>0.96044273398088098</v>
      </c>
      <c r="L571" s="3">
        <v>65.62864767165</v>
      </c>
      <c r="M571" s="3">
        <v>14.850925063034801</v>
      </c>
      <c r="N571" s="3">
        <v>107.235138344853</v>
      </c>
      <c r="O571" s="3">
        <v>3.6066417977137402</v>
      </c>
      <c r="P571" s="3">
        <v>19.4099806694149</v>
      </c>
      <c r="Q571" s="3">
        <v>9.9593704232596902</v>
      </c>
      <c r="R571" s="3">
        <v>70.313500729356207</v>
      </c>
      <c r="S571" s="3">
        <v>6.9156029860952</v>
      </c>
    </row>
    <row r="572" spans="1:19" ht="15.6" x14ac:dyDescent="0.3">
      <c r="A572" s="75" t="s">
        <v>1160</v>
      </c>
      <c r="B572" s="3" t="s">
        <v>1161</v>
      </c>
      <c r="C572" s="3" t="s">
        <v>964</v>
      </c>
      <c r="D572" s="3">
        <v>35187443</v>
      </c>
      <c r="E572" s="3">
        <v>35189187</v>
      </c>
      <c r="F572" s="3" t="s">
        <v>15</v>
      </c>
      <c r="G572" s="3">
        <v>-1.1327</v>
      </c>
      <c r="H572" s="3">
        <v>0</v>
      </c>
      <c r="I572" s="3">
        <v>0</v>
      </c>
      <c r="J572" s="3">
        <v>-1.8965000000000001</v>
      </c>
      <c r="K572" s="3">
        <v>8.4102233143949103</v>
      </c>
      <c r="L572" s="3">
        <v>27.858889869926099</v>
      </c>
      <c r="M572" s="3">
        <v>386.89051661578299</v>
      </c>
      <c r="N572" s="3">
        <v>334.05399834576002</v>
      </c>
      <c r="O572" s="3">
        <v>53.345167728204999</v>
      </c>
      <c r="P572" s="3">
        <v>63.672093515698997</v>
      </c>
      <c r="Q572" s="3">
        <v>256.02983024233799</v>
      </c>
      <c r="R572" s="3">
        <v>228.04185787443501</v>
      </c>
      <c r="S572" s="3">
        <v>209.88151332852701</v>
      </c>
    </row>
    <row r="573" spans="1:19" ht="15.6" x14ac:dyDescent="0.3">
      <c r="A573" s="75" t="s">
        <v>1163</v>
      </c>
      <c r="B573" s="3" t="s">
        <v>1164</v>
      </c>
      <c r="C573" s="3" t="s">
        <v>964</v>
      </c>
      <c r="D573" s="3">
        <v>35381557</v>
      </c>
      <c r="E573" s="3">
        <v>35382214</v>
      </c>
      <c r="F573" s="3" t="s">
        <v>12</v>
      </c>
      <c r="G573" s="3">
        <v>0</v>
      </c>
      <c r="H573" s="3">
        <v>0</v>
      </c>
      <c r="I573" s="3">
        <v>0</v>
      </c>
      <c r="J573" s="3">
        <v>1.9633</v>
      </c>
      <c r="K573" s="3">
        <v>448.35782349189799</v>
      </c>
      <c r="L573" s="3">
        <v>664.46014200744298</v>
      </c>
      <c r="M573" s="3">
        <v>127.998267734294</v>
      </c>
      <c r="N573" s="3">
        <v>350.85939515009102</v>
      </c>
      <c r="O573" s="3">
        <v>146.08606858822199</v>
      </c>
      <c r="P573" s="3">
        <v>796.89420434012902</v>
      </c>
      <c r="Q573" s="3">
        <v>74.735230216396801</v>
      </c>
      <c r="R573" s="3">
        <v>372.15222055597201</v>
      </c>
      <c r="S573" s="3">
        <v>39.589803221964303</v>
      </c>
    </row>
    <row r="574" spans="1:19" ht="15.6" x14ac:dyDescent="0.3">
      <c r="A574" s="75" t="s">
        <v>1165</v>
      </c>
      <c r="B574" s="3" t="s">
        <v>1166</v>
      </c>
      <c r="C574" s="3" t="s">
        <v>1167</v>
      </c>
      <c r="D574" s="3">
        <v>44725</v>
      </c>
      <c r="E574" s="3">
        <v>47165</v>
      </c>
      <c r="F574" s="3" t="s">
        <v>15</v>
      </c>
      <c r="G574" s="3">
        <v>0</v>
      </c>
      <c r="H574" s="3">
        <v>0</v>
      </c>
      <c r="I574" s="3">
        <v>-1.6811</v>
      </c>
      <c r="J574" s="3">
        <v>-1.9200999999999999</v>
      </c>
      <c r="K574" s="3">
        <v>18.6954909713319</v>
      </c>
      <c r="L574" s="3">
        <v>14.827603192567899</v>
      </c>
      <c r="M574" s="3">
        <v>20.661863860970598</v>
      </c>
      <c r="N574" s="3">
        <v>7.6993023743360602</v>
      </c>
      <c r="O574" s="3">
        <v>7.7731087180825398</v>
      </c>
      <c r="P574" s="3">
        <v>15.3417452552633</v>
      </c>
      <c r="Q574" s="3">
        <v>17.780704876927299</v>
      </c>
      <c r="R574" s="3">
        <v>25.8960574133054</v>
      </c>
      <c r="S574" s="3">
        <v>31.087438800514899</v>
      </c>
    </row>
    <row r="575" spans="1:19" ht="15.6" x14ac:dyDescent="0.3">
      <c r="A575" s="75" t="s">
        <v>1168</v>
      </c>
      <c r="B575" s="3" t="s">
        <v>1169</v>
      </c>
      <c r="C575" s="3" t="s">
        <v>1167</v>
      </c>
      <c r="D575" s="3">
        <v>60260</v>
      </c>
      <c r="E575" s="3">
        <v>65327</v>
      </c>
      <c r="F575" s="3" t="s">
        <v>12</v>
      </c>
      <c r="G575" s="3">
        <v>0</v>
      </c>
      <c r="H575" s="3">
        <v>0</v>
      </c>
      <c r="I575" s="3">
        <v>0</v>
      </c>
      <c r="J575" s="3">
        <v>-1.6870000000000001</v>
      </c>
      <c r="K575" s="3">
        <v>19.4322064921896</v>
      </c>
      <c r="L575" s="3">
        <v>11.678918044028499</v>
      </c>
      <c r="M575" s="3">
        <v>24.241477664442598</v>
      </c>
      <c r="N575" s="3">
        <v>36.4255743035772</v>
      </c>
      <c r="O575" s="3">
        <v>13.438929650700199</v>
      </c>
      <c r="P575" s="3">
        <v>19.953755561903399</v>
      </c>
      <c r="Q575" s="3">
        <v>19.8408578484073</v>
      </c>
      <c r="R575" s="3">
        <v>59.9099407171556</v>
      </c>
      <c r="S575" s="3">
        <v>45.729996642052498</v>
      </c>
    </row>
    <row r="576" spans="1:19" ht="15.6" x14ac:dyDescent="0.3">
      <c r="A576" s="75" t="s">
        <v>1170</v>
      </c>
      <c r="B576" s="3" t="s">
        <v>1171</v>
      </c>
      <c r="C576" s="3" t="s">
        <v>1167</v>
      </c>
      <c r="D576" s="3">
        <v>97377</v>
      </c>
      <c r="E576" s="3">
        <v>99788</v>
      </c>
      <c r="F576" s="3" t="s">
        <v>15</v>
      </c>
      <c r="G576" s="3">
        <v>0</v>
      </c>
      <c r="H576" s="3">
        <v>0</v>
      </c>
      <c r="I576" s="3">
        <v>0</v>
      </c>
      <c r="J576" s="3">
        <v>1.8946000000000001</v>
      </c>
      <c r="K576" s="3">
        <v>470.46781688057598</v>
      </c>
      <c r="L576" s="3">
        <v>425.66092026922797</v>
      </c>
      <c r="M576" s="3">
        <v>267.86354960767198</v>
      </c>
      <c r="N576" s="3">
        <v>215.25363245262901</v>
      </c>
      <c r="O576" s="3">
        <v>384.26761524172503</v>
      </c>
      <c r="P576" s="3">
        <v>617.38524026599305</v>
      </c>
      <c r="Q576" s="3">
        <v>165.36207550688101</v>
      </c>
      <c r="R576" s="3">
        <v>289.88715212359199</v>
      </c>
      <c r="S576" s="3">
        <v>109.216910228958</v>
      </c>
    </row>
    <row r="577" spans="1:19" ht="15.6" x14ac:dyDescent="0.3">
      <c r="A577" s="75" t="s">
        <v>1172</v>
      </c>
      <c r="B577" s="3" t="s">
        <v>1173</v>
      </c>
      <c r="C577" s="3" t="s">
        <v>1167</v>
      </c>
      <c r="D577" s="3">
        <v>101403</v>
      </c>
      <c r="E577" s="3">
        <v>104149</v>
      </c>
      <c r="F577" s="3" t="s">
        <v>15</v>
      </c>
      <c r="G577" s="3">
        <v>0</v>
      </c>
      <c r="H577" s="3">
        <v>-2.3843999999999999</v>
      </c>
      <c r="I577" s="3">
        <v>0</v>
      </c>
      <c r="J577" s="3">
        <v>-3.5853999999999999</v>
      </c>
      <c r="K577" s="3">
        <v>8.9497459474931702</v>
      </c>
      <c r="L577" s="3">
        <v>8.3479332278316392</v>
      </c>
      <c r="M577" s="3">
        <v>2.7839291812068301</v>
      </c>
      <c r="N577" s="3">
        <v>30.656939834873299</v>
      </c>
      <c r="O577" s="3">
        <v>2.0083306405393699</v>
      </c>
      <c r="P577" s="3">
        <v>6.5247202080453803</v>
      </c>
      <c r="Q577" s="3">
        <v>15.695095358560099</v>
      </c>
      <c r="R577" s="3">
        <v>21.964666875958901</v>
      </c>
      <c r="S577" s="3">
        <v>25.476338748482</v>
      </c>
    </row>
    <row r="578" spans="1:19" ht="15.6" x14ac:dyDescent="0.3">
      <c r="A578" s="75" t="s">
        <v>1174</v>
      </c>
      <c r="B578" s="3" t="s">
        <v>1175</v>
      </c>
      <c r="C578" s="3" t="s">
        <v>1167</v>
      </c>
      <c r="D578" s="3">
        <v>116433</v>
      </c>
      <c r="E578" s="3">
        <v>118268</v>
      </c>
      <c r="F578" s="3" t="s">
        <v>15</v>
      </c>
      <c r="G578" s="3">
        <v>0</v>
      </c>
      <c r="H578" s="3">
        <v>0</v>
      </c>
      <c r="I578" s="3">
        <v>0</v>
      </c>
      <c r="J578" s="3">
        <v>-2.6941999999999999</v>
      </c>
      <c r="K578" s="3">
        <v>7.1328535735219897E-2</v>
      </c>
      <c r="L578" s="3">
        <v>2.9134302024612601E-2</v>
      </c>
      <c r="M578" s="3">
        <v>3.7181603177923801</v>
      </c>
      <c r="N578" s="3">
        <v>1.00435669515788</v>
      </c>
      <c r="O578" s="3">
        <v>12.256459726458999</v>
      </c>
      <c r="P578" s="3">
        <v>6.5001668937350501E-2</v>
      </c>
      <c r="Q578" s="3">
        <v>3.2249317668936799</v>
      </c>
      <c r="R578" s="3">
        <v>1.3617704197679801</v>
      </c>
      <c r="S578" s="3">
        <v>83.825957431853894</v>
      </c>
    </row>
    <row r="579" spans="1:19" ht="15.6" x14ac:dyDescent="0.3">
      <c r="A579" s="75" t="s">
        <v>1176</v>
      </c>
      <c r="B579" s="3" t="s">
        <v>1177</v>
      </c>
      <c r="C579" s="3" t="s">
        <v>1167</v>
      </c>
      <c r="D579" s="3">
        <v>267986</v>
      </c>
      <c r="E579" s="3">
        <v>274638</v>
      </c>
      <c r="F579" s="3" t="s">
        <v>15</v>
      </c>
      <c r="G579" s="3">
        <v>0</v>
      </c>
      <c r="H579" s="3">
        <v>0</v>
      </c>
      <c r="I579" s="3">
        <v>0</v>
      </c>
      <c r="J579" s="3">
        <v>-1.1116999999999999</v>
      </c>
      <c r="K579" s="3">
        <v>30.742115318586599</v>
      </c>
      <c r="L579" s="3">
        <v>29.691804176914101</v>
      </c>
      <c r="M579" s="3">
        <v>54.489712172247003</v>
      </c>
      <c r="N579" s="3">
        <v>45.357684618045603</v>
      </c>
      <c r="O579" s="3">
        <v>48.492283834782299</v>
      </c>
      <c r="P579" s="3">
        <v>29.566064202313999</v>
      </c>
      <c r="Q579" s="3">
        <v>41.122103744384098</v>
      </c>
      <c r="R579" s="3">
        <v>47.492164459052603</v>
      </c>
      <c r="S579" s="3">
        <v>110.74378101937199</v>
      </c>
    </row>
    <row r="580" spans="1:19" ht="15.6" x14ac:dyDescent="0.3">
      <c r="A580" s="75" t="s">
        <v>1178</v>
      </c>
      <c r="B580" s="3" t="s">
        <v>1179</v>
      </c>
      <c r="C580" s="3" t="s">
        <v>1167</v>
      </c>
      <c r="D580" s="3">
        <v>276939</v>
      </c>
      <c r="E580" s="3">
        <v>278024</v>
      </c>
      <c r="F580" s="3" t="s">
        <v>15</v>
      </c>
      <c r="G580" s="3">
        <v>0</v>
      </c>
      <c r="H580" s="3">
        <v>0</v>
      </c>
      <c r="I580" s="3">
        <v>0</v>
      </c>
      <c r="J580" s="3">
        <v>-3.4296000000000002</v>
      </c>
      <c r="K580" s="3">
        <v>12.396137221086301</v>
      </c>
      <c r="L580" s="3">
        <v>10.698115703437701</v>
      </c>
      <c r="M580" s="3">
        <v>19.686381652067102</v>
      </c>
      <c r="N580" s="3">
        <v>2.81526548444254</v>
      </c>
      <c r="O580" s="3">
        <v>3.5100058228284299</v>
      </c>
      <c r="P580" s="3">
        <v>4.37287563367238</v>
      </c>
      <c r="Q580" s="3">
        <v>9.7701333251568592</v>
      </c>
      <c r="R580" s="3">
        <v>11.760841590225599</v>
      </c>
      <c r="S580" s="3">
        <v>39.967365964764298</v>
      </c>
    </row>
    <row r="581" spans="1:19" ht="15.6" x14ac:dyDescent="0.3">
      <c r="A581" s="75" t="s">
        <v>1180</v>
      </c>
      <c r="B581" s="3" t="s">
        <v>1181</v>
      </c>
      <c r="C581" s="3" t="s">
        <v>1167</v>
      </c>
      <c r="D581" s="3">
        <v>542178</v>
      </c>
      <c r="E581" s="3">
        <v>542952</v>
      </c>
      <c r="F581" s="3" t="s">
        <v>12</v>
      </c>
      <c r="G581" s="3">
        <v>0</v>
      </c>
      <c r="H581" s="3">
        <v>1.5378000000000001</v>
      </c>
      <c r="I581" s="3">
        <v>0</v>
      </c>
      <c r="J581" s="3">
        <v>2.2662</v>
      </c>
      <c r="K581" s="3">
        <v>768.837395990706</v>
      </c>
      <c r="L581" s="3">
        <v>1158.96253453909</v>
      </c>
      <c r="M581" s="3">
        <v>480.75341965054702</v>
      </c>
      <c r="N581" s="3">
        <v>465.13452648391802</v>
      </c>
      <c r="O581" s="3">
        <v>222.155133050795</v>
      </c>
      <c r="P581" s="3">
        <v>1127.36858408082</v>
      </c>
      <c r="Q581" s="3">
        <v>178.782964297993</v>
      </c>
      <c r="R581" s="3">
        <v>402.09253703588701</v>
      </c>
      <c r="S581" s="3">
        <v>48.803425503506098</v>
      </c>
    </row>
    <row r="582" spans="1:19" ht="15.6" x14ac:dyDescent="0.3">
      <c r="A582" s="75" t="s">
        <v>1182</v>
      </c>
      <c r="B582" s="3" t="s">
        <v>1183</v>
      </c>
      <c r="C582" s="3" t="s">
        <v>1167</v>
      </c>
      <c r="D582" s="3">
        <v>711549</v>
      </c>
      <c r="E582" s="3">
        <v>715894</v>
      </c>
      <c r="F582" s="3" t="s">
        <v>12</v>
      </c>
      <c r="G582" s="3">
        <v>0</v>
      </c>
      <c r="H582" s="3">
        <v>0</v>
      </c>
      <c r="I582" s="3">
        <v>1.7292000000000001</v>
      </c>
      <c r="J582" s="3">
        <v>0</v>
      </c>
      <c r="K582" s="3">
        <v>11.4583410553366</v>
      </c>
      <c r="L582" s="3">
        <v>12.0320165834568</v>
      </c>
      <c r="M582" s="3">
        <v>12.432441194172799</v>
      </c>
      <c r="N582" s="3">
        <v>30.545579926512701</v>
      </c>
      <c r="O582" s="3">
        <v>13.017432498779</v>
      </c>
      <c r="P582" s="3">
        <v>9.6700901796995904</v>
      </c>
      <c r="Q582" s="3">
        <v>16.741033438985902</v>
      </c>
      <c r="R582" s="3">
        <v>9.6637283827118097</v>
      </c>
      <c r="S582" s="3">
        <v>8.0130470483381107</v>
      </c>
    </row>
    <row r="583" spans="1:19" ht="15.6" x14ac:dyDescent="0.3">
      <c r="A583" s="75" t="s">
        <v>1184</v>
      </c>
      <c r="B583" s="3" t="s">
        <v>1185</v>
      </c>
      <c r="C583" s="3" t="s">
        <v>1167</v>
      </c>
      <c r="D583" s="3">
        <v>716295</v>
      </c>
      <c r="E583" s="3">
        <v>718798</v>
      </c>
      <c r="F583" s="3" t="s">
        <v>12</v>
      </c>
      <c r="G583" s="3">
        <v>1.0489999999999999</v>
      </c>
      <c r="H583" s="3">
        <v>0</v>
      </c>
      <c r="I583" s="3">
        <v>0</v>
      </c>
      <c r="J583" s="3">
        <v>0</v>
      </c>
      <c r="K583" s="3">
        <v>12.6761082636525</v>
      </c>
      <c r="L583" s="3">
        <v>64.157517363872103</v>
      </c>
      <c r="M583" s="3">
        <v>40.711390677463797</v>
      </c>
      <c r="N583" s="3">
        <v>40.438235492265697</v>
      </c>
      <c r="O583" s="3">
        <v>90.6383968990733</v>
      </c>
      <c r="P583" s="3">
        <v>32.320009676069297</v>
      </c>
      <c r="Q583" s="3">
        <v>42.751888582481001</v>
      </c>
      <c r="R583" s="3">
        <v>26.978664857838702</v>
      </c>
      <c r="S583" s="3">
        <v>109.06751157692599</v>
      </c>
    </row>
    <row r="584" spans="1:19" ht="15.6" x14ac:dyDescent="0.3">
      <c r="A584" s="75" t="s">
        <v>1186</v>
      </c>
      <c r="B584" s="3" t="s">
        <v>1187</v>
      </c>
      <c r="C584" s="3" t="s">
        <v>1167</v>
      </c>
      <c r="D584" s="3">
        <v>719134</v>
      </c>
      <c r="E584" s="3">
        <v>721868</v>
      </c>
      <c r="F584" s="3" t="s">
        <v>15</v>
      </c>
      <c r="G584" s="3">
        <v>0</v>
      </c>
      <c r="H584" s="3">
        <v>-2.0234000000000001</v>
      </c>
      <c r="I584" s="3">
        <v>0</v>
      </c>
      <c r="J584" s="3">
        <v>-1.7434000000000001</v>
      </c>
      <c r="K584" s="3">
        <v>77.130145961528399</v>
      </c>
      <c r="L584" s="3">
        <v>62.936406429254198</v>
      </c>
      <c r="M584" s="3">
        <v>44.491657499654998</v>
      </c>
      <c r="N584" s="3">
        <v>191.029651134776</v>
      </c>
      <c r="O584" s="3">
        <v>41.754377567681203</v>
      </c>
      <c r="P584" s="3">
        <v>49.8925853549229</v>
      </c>
      <c r="Q584" s="3">
        <v>195.305554559981</v>
      </c>
      <c r="R584" s="3">
        <v>238.87937165900499</v>
      </c>
      <c r="S584" s="3">
        <v>147.73914798058999</v>
      </c>
    </row>
    <row r="585" spans="1:19" ht="15.6" x14ac:dyDescent="0.3">
      <c r="A585" s="75" t="s">
        <v>1188</v>
      </c>
      <c r="B585" s="3" t="s">
        <v>1189</v>
      </c>
      <c r="C585" s="3" t="s">
        <v>1167</v>
      </c>
      <c r="D585" s="3">
        <v>801229</v>
      </c>
      <c r="E585" s="3">
        <v>803353</v>
      </c>
      <c r="F585" s="3" t="s">
        <v>12</v>
      </c>
      <c r="G585" s="3">
        <v>0</v>
      </c>
      <c r="H585" s="3">
        <v>0</v>
      </c>
      <c r="I585" s="3">
        <v>1.3036000000000001</v>
      </c>
      <c r="J585" s="3">
        <v>0</v>
      </c>
      <c r="K585" s="3">
        <v>53.369722321949098</v>
      </c>
      <c r="L585" s="3">
        <v>113.676918862882</v>
      </c>
      <c r="M585" s="3">
        <v>89.345676362557896</v>
      </c>
      <c r="N585" s="3">
        <v>186.93809947099001</v>
      </c>
      <c r="O585" s="3">
        <v>98.256888134274703</v>
      </c>
      <c r="P585" s="3">
        <v>221.023354840943</v>
      </c>
      <c r="Q585" s="3">
        <v>151.72893517373501</v>
      </c>
      <c r="R585" s="3">
        <v>79.434350470634598</v>
      </c>
      <c r="S585" s="3">
        <v>89.946484541309204</v>
      </c>
    </row>
    <row r="586" spans="1:19" ht="15.6" x14ac:dyDescent="0.3">
      <c r="A586" s="75" t="s">
        <v>1190</v>
      </c>
      <c r="B586" s="3" t="s">
        <v>1191</v>
      </c>
      <c r="C586" s="3" t="s">
        <v>1167</v>
      </c>
      <c r="D586" s="3">
        <v>877099</v>
      </c>
      <c r="E586" s="3">
        <v>880445</v>
      </c>
      <c r="F586" s="3" t="s">
        <v>15</v>
      </c>
      <c r="G586" s="3">
        <v>0</v>
      </c>
      <c r="H586" s="3">
        <v>0</v>
      </c>
      <c r="I586" s="3">
        <v>0</v>
      </c>
      <c r="J586" s="3">
        <v>2.0415000000000001</v>
      </c>
      <c r="K586" s="3">
        <v>58.763739824938803</v>
      </c>
      <c r="L586" s="3">
        <v>221.88684421945001</v>
      </c>
      <c r="M586" s="3">
        <v>59.8979900592334</v>
      </c>
      <c r="N586" s="3">
        <v>55.687715836138402</v>
      </c>
      <c r="O586" s="3">
        <v>109.762303299301</v>
      </c>
      <c r="P586" s="3">
        <v>149.49050488022701</v>
      </c>
      <c r="Q586" s="3">
        <v>42.711761417216998</v>
      </c>
      <c r="R586" s="3">
        <v>36.064738989503198</v>
      </c>
      <c r="S586" s="3">
        <v>28.1757910742419</v>
      </c>
    </row>
    <row r="587" spans="1:19" ht="15.6" x14ac:dyDescent="0.3">
      <c r="A587" s="75" t="s">
        <v>1192</v>
      </c>
      <c r="B587" s="3" t="s">
        <v>1193</v>
      </c>
      <c r="C587" s="3" t="s">
        <v>1167</v>
      </c>
      <c r="D587" s="3">
        <v>1000593</v>
      </c>
      <c r="E587" s="3">
        <v>1002757</v>
      </c>
      <c r="F587" s="3" t="s">
        <v>15</v>
      </c>
      <c r="G587" s="3">
        <v>1.2527999999999999</v>
      </c>
      <c r="H587" s="3">
        <v>0</v>
      </c>
      <c r="I587" s="3">
        <v>0</v>
      </c>
      <c r="J587" s="3">
        <v>0</v>
      </c>
      <c r="K587" s="3">
        <v>222.53603932129201</v>
      </c>
      <c r="L587" s="3">
        <v>635.91622759830602</v>
      </c>
      <c r="M587" s="3">
        <v>342.18718235963399</v>
      </c>
      <c r="N587" s="3">
        <v>510.24769086781703</v>
      </c>
      <c r="O587" s="3">
        <v>321.85564048171801</v>
      </c>
      <c r="P587" s="3">
        <v>278.140647582258</v>
      </c>
      <c r="Q587" s="3">
        <v>423.40641791751398</v>
      </c>
      <c r="R587" s="3">
        <v>347.09493476068297</v>
      </c>
      <c r="S587" s="3">
        <v>189.50181061809499</v>
      </c>
    </row>
    <row r="588" spans="1:19" ht="15.6" x14ac:dyDescent="0.3">
      <c r="A588" s="75" t="s">
        <v>1194</v>
      </c>
      <c r="B588" s="3" t="s">
        <v>1195</v>
      </c>
      <c r="C588" s="3" t="s">
        <v>1167</v>
      </c>
      <c r="D588" s="3">
        <v>1045879</v>
      </c>
      <c r="E588" s="3">
        <v>1049359</v>
      </c>
      <c r="F588" s="3" t="s">
        <v>15</v>
      </c>
      <c r="G588" s="3">
        <v>-1.157</v>
      </c>
      <c r="H588" s="3">
        <v>0</v>
      </c>
      <c r="I588" s="3">
        <v>0</v>
      </c>
      <c r="J588" s="3">
        <v>0</v>
      </c>
      <c r="K588" s="3">
        <v>58.974293941575397</v>
      </c>
      <c r="L588" s="3">
        <v>54.231083268648199</v>
      </c>
      <c r="M588" s="3">
        <v>59.866946134136299</v>
      </c>
      <c r="N588" s="3">
        <v>92.763055026418499</v>
      </c>
      <c r="O588" s="3">
        <v>47.542372324851897</v>
      </c>
      <c r="P588" s="3">
        <v>126.048822660555</v>
      </c>
      <c r="Q588" s="3">
        <v>75.587740365166795</v>
      </c>
      <c r="R588" s="3">
        <v>79.404079101845696</v>
      </c>
      <c r="S588" s="3">
        <v>53.953211735620698</v>
      </c>
    </row>
    <row r="589" spans="1:19" ht="15.6" x14ac:dyDescent="0.3">
      <c r="A589" s="75" t="s">
        <v>1196</v>
      </c>
      <c r="B589" s="3" t="s">
        <v>1197</v>
      </c>
      <c r="C589" s="3" t="s">
        <v>1167</v>
      </c>
      <c r="D589" s="3">
        <v>1348492</v>
      </c>
      <c r="E589" s="3">
        <v>1354679</v>
      </c>
      <c r="F589" s="3" t="s">
        <v>15</v>
      </c>
      <c r="G589" s="3">
        <v>-7.7845000000000004</v>
      </c>
      <c r="H589" s="3">
        <v>0</v>
      </c>
      <c r="I589" s="3">
        <v>0</v>
      </c>
      <c r="J589" s="3">
        <v>-9.0093999999999994</v>
      </c>
      <c r="K589" s="3">
        <v>0.15213660735346601</v>
      </c>
      <c r="L589" s="3">
        <v>7.4568650349240803E-2</v>
      </c>
      <c r="M589" s="3">
        <v>11.929585005899501</v>
      </c>
      <c r="N589" s="3">
        <v>51.176967399259603</v>
      </c>
      <c r="O589" s="3">
        <v>6.4747488282995994E-2</v>
      </c>
      <c r="P589" s="3">
        <v>17.136155589318498</v>
      </c>
      <c r="Q589" s="3">
        <v>15.1742902975534</v>
      </c>
      <c r="R589" s="3">
        <v>37.523253496173901</v>
      </c>
      <c r="S589" s="3">
        <v>35.262868197169198</v>
      </c>
    </row>
    <row r="590" spans="1:19" ht="15.6" x14ac:dyDescent="0.3">
      <c r="A590" s="75" t="s">
        <v>1198</v>
      </c>
      <c r="B590" s="3" t="s">
        <v>1199</v>
      </c>
      <c r="C590" s="3" t="s">
        <v>1167</v>
      </c>
      <c r="D590" s="3">
        <v>1502980</v>
      </c>
      <c r="E590" s="3">
        <v>1508460</v>
      </c>
      <c r="F590" s="3" t="s">
        <v>15</v>
      </c>
      <c r="G590" s="3">
        <v>0</v>
      </c>
      <c r="H590" s="3">
        <v>0</v>
      </c>
      <c r="I590" s="3">
        <v>-1.2421</v>
      </c>
      <c r="J590" s="3">
        <v>-1.0444</v>
      </c>
      <c r="K590" s="3">
        <v>56.902566205584897</v>
      </c>
      <c r="L590" s="3">
        <v>38.333708230992102</v>
      </c>
      <c r="M590" s="3">
        <v>39.903016323608</v>
      </c>
      <c r="N590" s="3">
        <v>17.778744394733099</v>
      </c>
      <c r="O590" s="3">
        <v>17.0635478052005</v>
      </c>
      <c r="P590" s="3">
        <v>44.216686020927597</v>
      </c>
      <c r="Q590" s="3">
        <v>43.637861308482002</v>
      </c>
      <c r="R590" s="3">
        <v>44.110066222096798</v>
      </c>
      <c r="S590" s="3">
        <v>37.191236824479702</v>
      </c>
    </row>
    <row r="591" spans="1:19" ht="15.6" x14ac:dyDescent="0.3">
      <c r="A591" s="75" t="s">
        <v>1200</v>
      </c>
      <c r="B591" s="3" t="s">
        <v>1201</v>
      </c>
      <c r="C591" s="3" t="s">
        <v>1167</v>
      </c>
      <c r="D591" s="3">
        <v>1561984</v>
      </c>
      <c r="E591" s="3">
        <v>1568161</v>
      </c>
      <c r="F591" s="3" t="s">
        <v>15</v>
      </c>
      <c r="G591" s="3">
        <v>2.0312000000000001</v>
      </c>
      <c r="H591" s="3">
        <v>0</v>
      </c>
      <c r="I591" s="3">
        <v>0</v>
      </c>
      <c r="J591" s="3">
        <v>0</v>
      </c>
      <c r="K591" s="3">
        <v>5.9565039105062896</v>
      </c>
      <c r="L591" s="3">
        <v>65.209846840621495</v>
      </c>
      <c r="M591" s="3">
        <v>35.2097487778803</v>
      </c>
      <c r="N591" s="3">
        <v>29.8571889834285</v>
      </c>
      <c r="O591" s="3">
        <v>23.2525195012777</v>
      </c>
      <c r="P591" s="3">
        <v>16.6285179095145</v>
      </c>
      <c r="Q591" s="3">
        <v>38.237161975739198</v>
      </c>
      <c r="R591" s="3">
        <v>34.284445324889802</v>
      </c>
      <c r="S591" s="3">
        <v>19.627601982079199</v>
      </c>
    </row>
    <row r="592" spans="1:19" ht="15.6" x14ac:dyDescent="0.3">
      <c r="A592" s="75" t="s">
        <v>1202</v>
      </c>
      <c r="B592" s="3" t="s">
        <v>1203</v>
      </c>
      <c r="C592" s="3" t="s">
        <v>1167</v>
      </c>
      <c r="D592" s="3">
        <v>1662022</v>
      </c>
      <c r="E592" s="3">
        <v>1664213</v>
      </c>
      <c r="F592" s="3" t="s">
        <v>12</v>
      </c>
      <c r="G592" s="3">
        <v>1.2729999999999999</v>
      </c>
      <c r="H592" s="3">
        <v>0</v>
      </c>
      <c r="I592" s="3">
        <v>0</v>
      </c>
      <c r="J592" s="3">
        <v>0</v>
      </c>
      <c r="K592" s="3">
        <v>100.658249984557</v>
      </c>
      <c r="L592" s="3">
        <v>292.62848089482401</v>
      </c>
      <c r="M592" s="3">
        <v>300.88626466110799</v>
      </c>
      <c r="N592" s="3">
        <v>188.74452544734899</v>
      </c>
      <c r="O592" s="3">
        <v>333.126119529731</v>
      </c>
      <c r="P592" s="3">
        <v>126.212698788183</v>
      </c>
      <c r="Q592" s="3">
        <v>299.14038225916499</v>
      </c>
      <c r="R592" s="3">
        <v>202.4528322722</v>
      </c>
      <c r="S592" s="3">
        <v>340.921085905415</v>
      </c>
    </row>
    <row r="593" spans="1:19" ht="15.6" x14ac:dyDescent="0.3">
      <c r="A593" s="75" t="s">
        <v>1204</v>
      </c>
      <c r="B593" s="3" t="s">
        <v>1205</v>
      </c>
      <c r="C593" s="3" t="s">
        <v>1167</v>
      </c>
      <c r="D593" s="3">
        <v>1781532</v>
      </c>
      <c r="E593" s="3">
        <v>1782890</v>
      </c>
      <c r="F593" s="3" t="s">
        <v>12</v>
      </c>
      <c r="G593" s="3">
        <v>-1.7252000000000001</v>
      </c>
      <c r="H593" s="3">
        <v>0</v>
      </c>
      <c r="I593" s="3">
        <v>0</v>
      </c>
      <c r="J593" s="3">
        <v>0</v>
      </c>
      <c r="K593" s="3">
        <v>1.0417208423511899</v>
      </c>
      <c r="L593" s="3">
        <v>85.220217137612096</v>
      </c>
      <c r="M593" s="3">
        <v>84.867659281638595</v>
      </c>
      <c r="N593" s="3">
        <v>23.416690479048601</v>
      </c>
      <c r="O593" s="3">
        <v>149.54933383458999</v>
      </c>
      <c r="P593" s="3">
        <v>293.678869838541</v>
      </c>
      <c r="Q593" s="3">
        <v>109.35317184278</v>
      </c>
      <c r="R593" s="3">
        <v>33.402689295205697</v>
      </c>
      <c r="S593" s="3">
        <v>241.80704976201599</v>
      </c>
    </row>
    <row r="594" spans="1:19" ht="15.6" x14ac:dyDescent="0.3">
      <c r="A594" s="75" t="s">
        <v>1206</v>
      </c>
      <c r="B594" s="3" t="s">
        <v>1207</v>
      </c>
      <c r="C594" s="3" t="s">
        <v>1167</v>
      </c>
      <c r="D594" s="3">
        <v>1796039</v>
      </c>
      <c r="E594" s="3">
        <v>1796862</v>
      </c>
      <c r="F594" s="3" t="s">
        <v>12</v>
      </c>
      <c r="G594" s="3">
        <v>-1.4016999999999999</v>
      </c>
      <c r="H594" s="3">
        <v>0</v>
      </c>
      <c r="I594" s="3">
        <v>-1.1229</v>
      </c>
      <c r="J594" s="3">
        <v>-1.4004000000000001</v>
      </c>
      <c r="K594" s="3">
        <v>7.9437984512049002</v>
      </c>
      <c r="L594" s="3">
        <v>203.764803432896</v>
      </c>
      <c r="M594" s="3">
        <v>182.825824067724</v>
      </c>
      <c r="N594" s="3">
        <v>87.565978594957201</v>
      </c>
      <c r="O594" s="3">
        <v>108.06434344244499</v>
      </c>
      <c r="P594" s="3">
        <v>561.139918700919</v>
      </c>
      <c r="Q594" s="3">
        <v>235.70709735858</v>
      </c>
      <c r="R594" s="3">
        <v>200.026208164569</v>
      </c>
      <c r="S594" s="3">
        <v>301.459995662209</v>
      </c>
    </row>
    <row r="595" spans="1:19" ht="15.6" x14ac:dyDescent="0.3">
      <c r="A595" s="75" t="s">
        <v>1208</v>
      </c>
      <c r="B595" s="3" t="s">
        <v>1209</v>
      </c>
      <c r="C595" s="3" t="s">
        <v>1167</v>
      </c>
      <c r="D595" s="3">
        <v>1866886</v>
      </c>
      <c r="E595" s="3">
        <v>1873316</v>
      </c>
      <c r="F595" s="3" t="s">
        <v>15</v>
      </c>
      <c r="G595" s="3">
        <v>1.0958000000000001</v>
      </c>
      <c r="H595" s="3">
        <v>0</v>
      </c>
      <c r="I595" s="3">
        <v>0</v>
      </c>
      <c r="J595" s="3">
        <v>0</v>
      </c>
      <c r="K595" s="3">
        <v>84.597051843889403</v>
      </c>
      <c r="L595" s="3">
        <v>164.734383910129</v>
      </c>
      <c r="M595" s="3">
        <v>83.281627567277894</v>
      </c>
      <c r="N595" s="3">
        <v>94.085557023003403</v>
      </c>
      <c r="O595" s="3">
        <v>24.6148215752076</v>
      </c>
      <c r="P595" s="3">
        <v>80.333536494560704</v>
      </c>
      <c r="Q595" s="3">
        <v>103.75687638786501</v>
      </c>
      <c r="R595" s="3">
        <v>99.691997608582298</v>
      </c>
      <c r="S595" s="3">
        <v>41.891998999913</v>
      </c>
    </row>
    <row r="596" spans="1:19" ht="15.6" x14ac:dyDescent="0.3">
      <c r="A596" s="75" t="s">
        <v>1210</v>
      </c>
      <c r="B596" s="3" t="s">
        <v>1211</v>
      </c>
      <c r="C596" s="3" t="s">
        <v>1167</v>
      </c>
      <c r="D596" s="3">
        <v>2089037</v>
      </c>
      <c r="E596" s="3">
        <v>2091950</v>
      </c>
      <c r="F596" s="3" t="s">
        <v>12</v>
      </c>
      <c r="G596" s="3">
        <v>0</v>
      </c>
      <c r="H596" s="3">
        <v>0</v>
      </c>
      <c r="I596" s="3">
        <v>1.7401</v>
      </c>
      <c r="J596" s="3">
        <v>0</v>
      </c>
      <c r="K596" s="3">
        <v>8.4888857102159196</v>
      </c>
      <c r="L596" s="3">
        <v>16.517611867848501</v>
      </c>
      <c r="M596" s="3">
        <v>20.753874659833901</v>
      </c>
      <c r="N596" s="3">
        <v>52.436841465358697</v>
      </c>
      <c r="O596" s="3">
        <v>29.1381413198615</v>
      </c>
      <c r="P596" s="3">
        <v>18.115266417831499</v>
      </c>
      <c r="Q596" s="3">
        <v>30.702649179253299</v>
      </c>
      <c r="R596" s="3">
        <v>16.4641028879226</v>
      </c>
      <c r="S596" s="3">
        <v>17.601906345747899</v>
      </c>
    </row>
    <row r="597" spans="1:19" ht="15.6" x14ac:dyDescent="0.3">
      <c r="A597" s="75" t="s">
        <v>1212</v>
      </c>
      <c r="B597" s="3" t="s">
        <v>1213</v>
      </c>
      <c r="C597" s="3" t="s">
        <v>1167</v>
      </c>
      <c r="D597" s="3">
        <v>2143896</v>
      </c>
      <c r="E597" s="3">
        <v>2150179</v>
      </c>
      <c r="F597" s="3" t="s">
        <v>12</v>
      </c>
      <c r="G597" s="3">
        <v>0</v>
      </c>
      <c r="H597" s="3">
        <v>0</v>
      </c>
      <c r="I597" s="3">
        <v>1.2067000000000001</v>
      </c>
      <c r="J597" s="3">
        <v>0</v>
      </c>
      <c r="K597" s="3">
        <v>11.6711316596753</v>
      </c>
      <c r="L597" s="3">
        <v>69.246773230874595</v>
      </c>
      <c r="M597" s="3">
        <v>272.04738278189302</v>
      </c>
      <c r="N597" s="3">
        <v>425.59771888048698</v>
      </c>
      <c r="O597" s="3">
        <v>226.50260112910101</v>
      </c>
      <c r="P597" s="3">
        <v>72.206697678624906</v>
      </c>
      <c r="Q597" s="3">
        <v>254.737034516248</v>
      </c>
      <c r="R597" s="3">
        <v>193.412804788735</v>
      </c>
      <c r="S597" s="3">
        <v>229.56421442954399</v>
      </c>
    </row>
    <row r="598" spans="1:19" ht="15.6" x14ac:dyDescent="0.3">
      <c r="A598" s="75" t="s">
        <v>1214</v>
      </c>
      <c r="B598" s="3" t="s">
        <v>1215</v>
      </c>
      <c r="C598" s="3" t="s">
        <v>1167</v>
      </c>
      <c r="D598" s="3">
        <v>2325838</v>
      </c>
      <c r="E598" s="3">
        <v>2326680</v>
      </c>
      <c r="F598" s="3" t="s">
        <v>12</v>
      </c>
      <c r="G598" s="3">
        <v>3.4969999999999999</v>
      </c>
      <c r="H598" s="3">
        <v>0</v>
      </c>
      <c r="I598" s="3">
        <v>0</v>
      </c>
      <c r="J598" s="3">
        <v>0</v>
      </c>
      <c r="K598" s="3">
        <v>30.060027967388599</v>
      </c>
      <c r="L598" s="3">
        <v>27.601899946592098</v>
      </c>
      <c r="M598" s="3">
        <v>23.6016155075197</v>
      </c>
      <c r="N598" s="3">
        <v>13.3432897308306</v>
      </c>
      <c r="O598" s="3">
        <v>34.214323986354103</v>
      </c>
      <c r="P598" s="3">
        <v>2.54825048047634</v>
      </c>
      <c r="Q598" s="3">
        <v>30.365064426940599</v>
      </c>
      <c r="R598" s="3">
        <v>32.383861955063402</v>
      </c>
      <c r="S598" s="3">
        <v>28.523785981794799</v>
      </c>
    </row>
    <row r="599" spans="1:19" ht="15.6" x14ac:dyDescent="0.3">
      <c r="A599" s="75" t="s">
        <v>1216</v>
      </c>
      <c r="B599" s="3" t="s">
        <v>1217</v>
      </c>
      <c r="C599" s="3" t="s">
        <v>1167</v>
      </c>
      <c r="D599" s="3">
        <v>2436924</v>
      </c>
      <c r="E599" s="3">
        <v>2437582</v>
      </c>
      <c r="F599" s="3" t="s">
        <v>15</v>
      </c>
      <c r="G599" s="3">
        <v>1.8976999999999999</v>
      </c>
      <c r="H599" s="3">
        <v>0</v>
      </c>
      <c r="I599" s="3">
        <v>0</v>
      </c>
      <c r="J599" s="3">
        <v>0</v>
      </c>
      <c r="K599" s="3">
        <v>8.3464128188380506</v>
      </c>
      <c r="L599" s="3">
        <v>54.058763721468402</v>
      </c>
      <c r="M599" s="3">
        <v>10.9787070618508</v>
      </c>
      <c r="N599" s="3">
        <v>37.285713566052998</v>
      </c>
      <c r="O599" s="3">
        <v>4.0172918071549999</v>
      </c>
      <c r="P599" s="3">
        <v>15.121617387116</v>
      </c>
      <c r="Q599" s="3">
        <v>9.2570534150260197</v>
      </c>
      <c r="R599" s="3">
        <v>26.455083730429202</v>
      </c>
      <c r="S599" s="3">
        <v>7.74878267426039</v>
      </c>
    </row>
    <row r="600" spans="1:19" ht="15.6" x14ac:dyDescent="0.3">
      <c r="A600" s="75" t="s">
        <v>1218</v>
      </c>
      <c r="B600" s="3" t="s">
        <v>1219</v>
      </c>
      <c r="C600" s="3" t="s">
        <v>1167</v>
      </c>
      <c r="D600" s="3">
        <v>2449418</v>
      </c>
      <c r="E600" s="3">
        <v>2450032</v>
      </c>
      <c r="F600" s="3" t="s">
        <v>15</v>
      </c>
      <c r="G600" s="3">
        <v>2.1362999999999999</v>
      </c>
      <c r="H600" s="3">
        <v>0</v>
      </c>
      <c r="I600" s="3">
        <v>0</v>
      </c>
      <c r="J600" s="3">
        <v>0</v>
      </c>
      <c r="K600" s="3">
        <v>11.6053267361587</v>
      </c>
      <c r="L600" s="3">
        <v>84.715160123157503</v>
      </c>
      <c r="M600" s="3">
        <v>20.871924335524898</v>
      </c>
      <c r="N600" s="3">
        <v>20.6887680600619</v>
      </c>
      <c r="O600" s="3">
        <v>2.6054810406952602</v>
      </c>
      <c r="P600" s="3">
        <v>20.0845644577056</v>
      </c>
      <c r="Q600" s="3">
        <v>4.6679278435214897</v>
      </c>
      <c r="R600" s="3">
        <v>37.577323129745203</v>
      </c>
      <c r="S600" s="3">
        <v>19.128815403631599</v>
      </c>
    </row>
    <row r="601" spans="1:19" ht="15.6" x14ac:dyDescent="0.3">
      <c r="A601" s="75" t="s">
        <v>1220</v>
      </c>
      <c r="B601" s="3" t="s">
        <v>1221</v>
      </c>
      <c r="C601" s="3" t="s">
        <v>1167</v>
      </c>
      <c r="D601" s="3">
        <v>2452663</v>
      </c>
      <c r="E601" s="3">
        <v>2453318</v>
      </c>
      <c r="F601" s="3" t="s">
        <v>15</v>
      </c>
      <c r="G601" s="3">
        <v>0</v>
      </c>
      <c r="H601" s="3">
        <v>0</v>
      </c>
      <c r="I601" s="3">
        <v>0</v>
      </c>
      <c r="J601" s="3">
        <v>-2.2233999999999998</v>
      </c>
      <c r="K601" s="3">
        <v>600.695438344634</v>
      </c>
      <c r="L601" s="3">
        <v>362.52913427960499</v>
      </c>
      <c r="M601" s="3">
        <v>56.122944271518001</v>
      </c>
      <c r="N601" s="3">
        <v>490.23385185798901</v>
      </c>
      <c r="O601" s="3">
        <v>12.637999069676701</v>
      </c>
      <c r="P601" s="3">
        <v>347.11366834513001</v>
      </c>
      <c r="Q601" s="3">
        <v>43.488312135932603</v>
      </c>
      <c r="R601" s="3">
        <v>537.70182767892004</v>
      </c>
      <c r="S601" s="3">
        <v>62.372287863146397</v>
      </c>
    </row>
    <row r="602" spans="1:19" ht="15.6" x14ac:dyDescent="0.3">
      <c r="A602" s="75" t="s">
        <v>1222</v>
      </c>
      <c r="B602" s="3" t="s">
        <v>1223</v>
      </c>
      <c r="C602" s="3" t="s">
        <v>1167</v>
      </c>
      <c r="D602" s="3">
        <v>2464329</v>
      </c>
      <c r="E602" s="3">
        <v>2465034</v>
      </c>
      <c r="F602" s="3" t="s">
        <v>15</v>
      </c>
      <c r="G602" s="3">
        <v>1.8809</v>
      </c>
      <c r="H602" s="3">
        <v>0</v>
      </c>
      <c r="I602" s="3">
        <v>0</v>
      </c>
      <c r="J602" s="3">
        <v>0</v>
      </c>
      <c r="K602" s="3">
        <v>156.92843640502099</v>
      </c>
      <c r="L602" s="3">
        <v>138.87851334561901</v>
      </c>
      <c r="M602" s="3">
        <v>4.8759836113476798</v>
      </c>
      <c r="N602" s="3">
        <v>208.102849496868</v>
      </c>
      <c r="O602" s="3">
        <v>0.88812277129254003</v>
      </c>
      <c r="P602" s="3">
        <v>39.3020714154204</v>
      </c>
      <c r="Q602" s="3">
        <v>5.59109983382133</v>
      </c>
      <c r="R602" s="3">
        <v>183.960055245153</v>
      </c>
      <c r="S602" s="3">
        <v>0.915560616476781</v>
      </c>
    </row>
    <row r="603" spans="1:19" ht="15.6" x14ac:dyDescent="0.3">
      <c r="A603" s="75" t="s">
        <v>1224</v>
      </c>
      <c r="B603" s="3" t="s">
        <v>1225</v>
      </c>
      <c r="C603" s="3" t="s">
        <v>1167</v>
      </c>
      <c r="D603" s="3">
        <v>3539620</v>
      </c>
      <c r="E603" s="3">
        <v>3540966</v>
      </c>
      <c r="F603" s="3" t="s">
        <v>15</v>
      </c>
      <c r="G603" s="3">
        <v>4.0095999999999998</v>
      </c>
      <c r="H603" s="3">
        <v>0</v>
      </c>
      <c r="I603" s="3">
        <v>1.8762000000000001</v>
      </c>
      <c r="J603" s="3">
        <v>0</v>
      </c>
      <c r="K603" s="3">
        <v>3.0251378091697299</v>
      </c>
      <c r="L603" s="3">
        <v>247.36403150348201</v>
      </c>
      <c r="M603" s="3">
        <v>91.215342813974203</v>
      </c>
      <c r="N603" s="3">
        <v>119.13167210377399</v>
      </c>
      <c r="O603" s="3">
        <v>29.694684134509799</v>
      </c>
      <c r="P603" s="3">
        <v>16.007266431010098</v>
      </c>
      <c r="Q603" s="3">
        <v>101.254381166103</v>
      </c>
      <c r="R603" s="3">
        <v>34.038391503386499</v>
      </c>
      <c r="S603" s="3">
        <v>30.248157928917799</v>
      </c>
    </row>
    <row r="604" spans="1:19" ht="15.6" x14ac:dyDescent="0.3">
      <c r="A604" s="75" t="s">
        <v>1226</v>
      </c>
      <c r="B604" s="3" t="s">
        <v>1227</v>
      </c>
      <c r="C604" s="3" t="s">
        <v>1167</v>
      </c>
      <c r="D604" s="3">
        <v>3645962</v>
      </c>
      <c r="E604" s="3">
        <v>3648067</v>
      </c>
      <c r="F604" s="3" t="s">
        <v>15</v>
      </c>
      <c r="G604" s="3">
        <v>0</v>
      </c>
      <c r="H604" s="3">
        <v>0</v>
      </c>
      <c r="I604" s="3">
        <v>0</v>
      </c>
      <c r="J604" s="3">
        <v>-3.8506999999999998</v>
      </c>
      <c r="K604" s="3">
        <v>0</v>
      </c>
      <c r="L604" s="3">
        <v>0.15790576684040999</v>
      </c>
      <c r="M604" s="3">
        <v>1.9807673245622299</v>
      </c>
      <c r="N604" s="3">
        <v>25.7547446767264</v>
      </c>
      <c r="O604" s="3">
        <v>1.9023815524152301</v>
      </c>
      <c r="P604" s="3">
        <v>0.22019015529331301</v>
      </c>
      <c r="Q604" s="3">
        <v>0.57380201582033097</v>
      </c>
      <c r="R604" s="3">
        <v>20.247042170574801</v>
      </c>
      <c r="S604" s="3">
        <v>29.003879225197402</v>
      </c>
    </row>
    <row r="605" spans="1:19" ht="15.6" x14ac:dyDescent="0.3">
      <c r="A605" s="75" t="s">
        <v>1229</v>
      </c>
      <c r="B605" s="3" t="s">
        <v>1230</v>
      </c>
      <c r="C605" s="3" t="s">
        <v>1167</v>
      </c>
      <c r="D605" s="3">
        <v>4565244</v>
      </c>
      <c r="E605" s="3">
        <v>4571358</v>
      </c>
      <c r="F605" s="3" t="s">
        <v>15</v>
      </c>
      <c r="G605" s="3">
        <v>0</v>
      </c>
      <c r="H605" s="3">
        <v>0</v>
      </c>
      <c r="I605" s="3">
        <v>0</v>
      </c>
      <c r="J605" s="3">
        <v>-1.2416</v>
      </c>
      <c r="K605" s="3">
        <v>8.8927019735080393</v>
      </c>
      <c r="L605" s="3">
        <v>131.54982051404201</v>
      </c>
      <c r="M605" s="3">
        <v>24.573201956293399</v>
      </c>
      <c r="N605" s="3">
        <v>28.536961494673299</v>
      </c>
      <c r="O605" s="3">
        <v>19.5255502865054</v>
      </c>
      <c r="P605" s="3">
        <v>88.050414332196794</v>
      </c>
      <c r="Q605" s="3">
        <v>17.400852585558599</v>
      </c>
      <c r="R605" s="3">
        <v>41.451346564254202</v>
      </c>
      <c r="S605" s="3">
        <v>48.7912777276292</v>
      </c>
    </row>
    <row r="606" spans="1:19" ht="15.6" x14ac:dyDescent="0.3">
      <c r="A606" s="75" t="s">
        <v>1231</v>
      </c>
      <c r="B606" s="3" t="s">
        <v>1232</v>
      </c>
      <c r="C606" s="3" t="s">
        <v>1167</v>
      </c>
      <c r="D606" s="3">
        <v>4626474</v>
      </c>
      <c r="E606" s="3">
        <v>4628310</v>
      </c>
      <c r="F606" s="3" t="s">
        <v>15</v>
      </c>
      <c r="G606" s="3">
        <v>0</v>
      </c>
      <c r="H606" s="3">
        <v>0</v>
      </c>
      <c r="I606" s="3">
        <v>0</v>
      </c>
      <c r="J606" s="3">
        <v>1.6818</v>
      </c>
      <c r="K606" s="3">
        <v>0.249513974215853</v>
      </c>
      <c r="L606" s="3">
        <v>0.72796105766451702</v>
      </c>
      <c r="M606" s="3">
        <v>3.6208507328244002</v>
      </c>
      <c r="N606" s="3">
        <v>0.57719072568218399</v>
      </c>
      <c r="O606" s="3">
        <v>26.813002861459001</v>
      </c>
      <c r="P606" s="3">
        <v>1.16939311651691</v>
      </c>
      <c r="Q606" s="3">
        <v>5.0789443534232896</v>
      </c>
      <c r="R606" s="3">
        <v>0.36784570770410202</v>
      </c>
      <c r="S606" s="3">
        <v>8.8319452696453205</v>
      </c>
    </row>
    <row r="607" spans="1:19" ht="15.6" x14ac:dyDescent="0.3">
      <c r="A607" s="75" t="s">
        <v>1233</v>
      </c>
      <c r="B607" s="3" t="s">
        <v>1234</v>
      </c>
      <c r="C607" s="3" t="s">
        <v>1167</v>
      </c>
      <c r="D607" s="3">
        <v>4665325</v>
      </c>
      <c r="E607" s="3">
        <v>4667853</v>
      </c>
      <c r="F607" s="3" t="s">
        <v>15</v>
      </c>
      <c r="G607" s="3">
        <v>2.5908000000000002</v>
      </c>
      <c r="H607" s="3">
        <v>0</v>
      </c>
      <c r="I607" s="3">
        <v>0</v>
      </c>
      <c r="J607" s="3">
        <v>0</v>
      </c>
      <c r="K607" s="3">
        <v>51.405657180192399</v>
      </c>
      <c r="L607" s="3">
        <v>137.57503982927199</v>
      </c>
      <c r="M607" s="3">
        <v>24.656451102771101</v>
      </c>
      <c r="N607" s="3">
        <v>80.360061017328803</v>
      </c>
      <c r="O607" s="3">
        <v>6.8526194156561004</v>
      </c>
      <c r="P607" s="3">
        <v>23.803398044631699</v>
      </c>
      <c r="Q607" s="3">
        <v>23.748826881486298</v>
      </c>
      <c r="R607" s="3">
        <v>28.063210351904502</v>
      </c>
      <c r="S607" s="3">
        <v>17.1898590353298</v>
      </c>
    </row>
    <row r="608" spans="1:19" ht="15.6" x14ac:dyDescent="0.3">
      <c r="A608" s="75" t="s">
        <v>1235</v>
      </c>
      <c r="B608" s="3" t="s">
        <v>1236</v>
      </c>
      <c r="C608" s="3" t="s">
        <v>1167</v>
      </c>
      <c r="D608" s="3">
        <v>4735060</v>
      </c>
      <c r="E608" s="3">
        <v>4737046</v>
      </c>
      <c r="F608" s="3" t="s">
        <v>15</v>
      </c>
      <c r="G608" s="3">
        <v>1.7645</v>
      </c>
      <c r="H608" s="3">
        <v>0</v>
      </c>
      <c r="I608" s="3">
        <v>0</v>
      </c>
      <c r="J608" s="3">
        <v>0</v>
      </c>
      <c r="K608" s="3">
        <v>3.0407411244506601</v>
      </c>
      <c r="L608" s="3">
        <v>19.194508386115199</v>
      </c>
      <c r="M608" s="3">
        <v>11.238247098145701</v>
      </c>
      <c r="N608" s="3">
        <v>16.931704868702699</v>
      </c>
      <c r="O608" s="3">
        <v>14.043952297591799</v>
      </c>
      <c r="P608" s="3">
        <v>5.8884308706064399</v>
      </c>
      <c r="Q608" s="3">
        <v>14.139264285917299</v>
      </c>
      <c r="R608" s="3">
        <v>7.9518924541790597</v>
      </c>
      <c r="S608" s="3">
        <v>16.7139334915028</v>
      </c>
    </row>
    <row r="609" spans="1:19" ht="15.6" x14ac:dyDescent="0.3">
      <c r="A609" s="75" t="s">
        <v>1237</v>
      </c>
      <c r="B609" s="3" t="s">
        <v>1238</v>
      </c>
      <c r="C609" s="3" t="s">
        <v>1167</v>
      </c>
      <c r="D609" s="3">
        <v>5274199</v>
      </c>
      <c r="E609" s="3">
        <v>5277761</v>
      </c>
      <c r="F609" s="3" t="s">
        <v>15</v>
      </c>
      <c r="G609" s="3">
        <v>0</v>
      </c>
      <c r="H609" s="3">
        <v>0</v>
      </c>
      <c r="I609" s="3">
        <v>0</v>
      </c>
      <c r="J609" s="3">
        <v>2.0695999999999999</v>
      </c>
      <c r="K609" s="3">
        <v>465.32308508185599</v>
      </c>
      <c r="L609" s="3">
        <v>417.76304407269402</v>
      </c>
      <c r="M609" s="3">
        <v>149.14717249514399</v>
      </c>
      <c r="N609" s="3">
        <v>211.933763268896</v>
      </c>
      <c r="O609" s="3">
        <v>174.80601670976199</v>
      </c>
      <c r="P609" s="3">
        <v>504.66880858689098</v>
      </c>
      <c r="Q609" s="3">
        <v>85.9851108182107</v>
      </c>
      <c r="R609" s="3">
        <v>265.77444959813101</v>
      </c>
      <c r="S609" s="3">
        <v>44.009245632858402</v>
      </c>
    </row>
    <row r="610" spans="1:19" ht="15.6" x14ac:dyDescent="0.3">
      <c r="A610" s="75" t="s">
        <v>1239</v>
      </c>
      <c r="B610" s="3" t="s">
        <v>1240</v>
      </c>
      <c r="C610" s="3" t="s">
        <v>1167</v>
      </c>
      <c r="D610" s="3">
        <v>6085887</v>
      </c>
      <c r="E610" s="3">
        <v>6087017</v>
      </c>
      <c r="F610" s="3" t="s">
        <v>12</v>
      </c>
      <c r="G610" s="3">
        <v>0</v>
      </c>
      <c r="H610" s="3">
        <v>0</v>
      </c>
      <c r="I610" s="3">
        <v>1.3032999999999999</v>
      </c>
      <c r="J610" s="3">
        <v>0</v>
      </c>
      <c r="K610" s="3">
        <v>15.195961974650499</v>
      </c>
      <c r="L610" s="3">
        <v>12.413650193730099</v>
      </c>
      <c r="M610" s="3">
        <v>8.0778542730095495</v>
      </c>
      <c r="N610" s="3">
        <v>77.598558964234897</v>
      </c>
      <c r="O610" s="3">
        <v>54.471726546927698</v>
      </c>
      <c r="P610" s="3">
        <v>14.382978849049801</v>
      </c>
      <c r="Q610" s="3">
        <v>14.6541086372503</v>
      </c>
      <c r="R610" s="3">
        <v>32.9789797684954</v>
      </c>
      <c r="S610" s="3">
        <v>27.8126158904867</v>
      </c>
    </row>
    <row r="611" spans="1:19" ht="15.6" x14ac:dyDescent="0.3">
      <c r="A611" s="75" t="s">
        <v>1241</v>
      </c>
      <c r="B611" s="3" t="s">
        <v>1242</v>
      </c>
      <c r="C611" s="3" t="s">
        <v>1167</v>
      </c>
      <c r="D611" s="3">
        <v>6393899</v>
      </c>
      <c r="E611" s="3">
        <v>6396069</v>
      </c>
      <c r="F611" s="3" t="s">
        <v>12</v>
      </c>
      <c r="G611" s="3">
        <v>-2.6219999999999999</v>
      </c>
      <c r="H611" s="3">
        <v>-1.4654</v>
      </c>
      <c r="I611" s="3">
        <v>0</v>
      </c>
      <c r="J611" s="3">
        <v>1.8202</v>
      </c>
      <c r="K611" s="3">
        <v>3633.67580078523</v>
      </c>
      <c r="L611" s="3">
        <v>1263.2437673204799</v>
      </c>
      <c r="M611" s="3">
        <v>2115.2580172397202</v>
      </c>
      <c r="N611" s="3">
        <v>2278.8729938995798</v>
      </c>
      <c r="O611" s="3">
        <v>9544.2433921100801</v>
      </c>
      <c r="P611" s="3">
        <v>8105.6664062712498</v>
      </c>
      <c r="Q611" s="3">
        <v>6307.0804160437501</v>
      </c>
      <c r="R611" s="3">
        <v>3465.6874539548398</v>
      </c>
      <c r="S611" s="3">
        <v>2856.3080852602502</v>
      </c>
    </row>
    <row r="612" spans="1:19" ht="15.6" x14ac:dyDescent="0.3">
      <c r="A612" s="75" t="s">
        <v>1243</v>
      </c>
      <c r="B612" s="3" t="s">
        <v>1244</v>
      </c>
      <c r="C612" s="3" t="s">
        <v>1167</v>
      </c>
      <c r="D612" s="3">
        <v>7083049</v>
      </c>
      <c r="E612" s="3">
        <v>7085033</v>
      </c>
      <c r="F612" s="3" t="s">
        <v>12</v>
      </c>
      <c r="G612" s="3">
        <v>4.2836999999999996</v>
      </c>
      <c r="H612" s="3">
        <v>0</v>
      </c>
      <c r="I612" s="3">
        <v>0</v>
      </c>
      <c r="J612" s="3">
        <v>0</v>
      </c>
      <c r="K612" s="3">
        <v>10.955079247057601</v>
      </c>
      <c r="L612" s="3">
        <v>18.513341989984902</v>
      </c>
      <c r="M612" s="3">
        <v>7.1535958015174304</v>
      </c>
      <c r="N612" s="3">
        <v>19.546859267141599</v>
      </c>
      <c r="O612" s="3">
        <v>24.735359738334701</v>
      </c>
      <c r="P612" s="3">
        <v>0.99071509207961705</v>
      </c>
      <c r="Q612" s="3">
        <v>10.7699915642552</v>
      </c>
      <c r="R612" s="3">
        <v>17.2600910613649</v>
      </c>
      <c r="S612" s="3">
        <v>22.784480138467401</v>
      </c>
    </row>
    <row r="613" spans="1:19" ht="15.6" x14ac:dyDescent="0.3">
      <c r="A613" s="75" t="s">
        <v>1245</v>
      </c>
      <c r="B613" s="3" t="s">
        <v>1246</v>
      </c>
      <c r="C613" s="3" t="s">
        <v>1167</v>
      </c>
      <c r="D613" s="3">
        <v>7134027</v>
      </c>
      <c r="E613" s="3">
        <v>7135550</v>
      </c>
      <c r="F613" s="3" t="s">
        <v>15</v>
      </c>
      <c r="G613" s="3">
        <v>1.8237000000000001</v>
      </c>
      <c r="H613" s="3">
        <v>0</v>
      </c>
      <c r="I613" s="3">
        <v>0</v>
      </c>
      <c r="J613" s="3">
        <v>0</v>
      </c>
      <c r="K613" s="3">
        <v>10.292451436404001</v>
      </c>
      <c r="L613" s="3">
        <v>32.310551544439598</v>
      </c>
      <c r="M613" s="3">
        <v>26.4218877488447</v>
      </c>
      <c r="N613" s="3">
        <v>16.735394138665502</v>
      </c>
      <c r="O613" s="3">
        <v>30.453806644627399</v>
      </c>
      <c r="P613" s="3">
        <v>9.5135002499969197</v>
      </c>
      <c r="Q613" s="3">
        <v>31.828865214842601</v>
      </c>
      <c r="R613" s="3">
        <v>24.884762126182501</v>
      </c>
      <c r="S613" s="3">
        <v>11.611720872442</v>
      </c>
    </row>
    <row r="614" spans="1:19" ht="15.6" x14ac:dyDescent="0.3">
      <c r="A614" s="75" t="s">
        <v>1247</v>
      </c>
      <c r="B614" s="3" t="s">
        <v>1248</v>
      </c>
      <c r="C614" s="3" t="s">
        <v>1167</v>
      </c>
      <c r="D614" s="3">
        <v>7168867</v>
      </c>
      <c r="E614" s="3">
        <v>7169563</v>
      </c>
      <c r="F614" s="3" t="s">
        <v>15</v>
      </c>
      <c r="G614" s="3">
        <v>1.3062</v>
      </c>
      <c r="H614" s="3">
        <v>0</v>
      </c>
      <c r="I614" s="3">
        <v>0</v>
      </c>
      <c r="J614" s="3">
        <v>0</v>
      </c>
      <c r="K614" s="3">
        <v>60.594460967261199</v>
      </c>
      <c r="L614" s="3">
        <v>108.66952536634</v>
      </c>
      <c r="M614" s="3">
        <v>40.767221195457097</v>
      </c>
      <c r="N614" s="3">
        <v>151.85873230787101</v>
      </c>
      <c r="O614" s="3">
        <v>19.491130547400601</v>
      </c>
      <c r="P614" s="3">
        <v>45.802395502440397</v>
      </c>
      <c r="Q614" s="3">
        <v>65.299505311026707</v>
      </c>
      <c r="R614" s="3">
        <v>92.586025771173098</v>
      </c>
      <c r="S614" s="3">
        <v>18.3621789750439</v>
      </c>
    </row>
    <row r="615" spans="1:19" ht="15.6" x14ac:dyDescent="0.3">
      <c r="A615" s="75" t="s">
        <v>1249</v>
      </c>
      <c r="B615" s="3" t="s">
        <v>1250</v>
      </c>
      <c r="C615" s="3" t="s">
        <v>1167</v>
      </c>
      <c r="D615" s="3">
        <v>7249980</v>
      </c>
      <c r="E615" s="3">
        <v>7251356</v>
      </c>
      <c r="F615" s="3" t="s">
        <v>12</v>
      </c>
      <c r="G615" s="3">
        <v>0</v>
      </c>
      <c r="H615" s="3">
        <v>0</v>
      </c>
      <c r="I615" s="3">
        <v>0</v>
      </c>
      <c r="J615" s="3">
        <v>2.0144000000000002</v>
      </c>
      <c r="K615" s="3">
        <v>22.689161414025101</v>
      </c>
      <c r="L615" s="3">
        <v>107.816947323709</v>
      </c>
      <c r="M615" s="3">
        <v>756.09147577723104</v>
      </c>
      <c r="N615" s="3">
        <v>38.388396057737502</v>
      </c>
      <c r="O615" s="3">
        <v>513.54755982341896</v>
      </c>
      <c r="P615" s="3">
        <v>74.479724789277896</v>
      </c>
      <c r="Q615" s="3">
        <v>1258.43800465052</v>
      </c>
      <c r="R615" s="3">
        <v>62.977281338526701</v>
      </c>
      <c r="S615" s="3">
        <v>134.32704807177601</v>
      </c>
    </row>
    <row r="616" spans="1:19" ht="15.6" x14ac:dyDescent="0.3">
      <c r="A616" s="75" t="s">
        <v>1251</v>
      </c>
      <c r="B616" s="3" t="s">
        <v>1252</v>
      </c>
      <c r="C616" s="3" t="s">
        <v>1167</v>
      </c>
      <c r="D616" s="3">
        <v>7255510</v>
      </c>
      <c r="E616" s="3">
        <v>7257163</v>
      </c>
      <c r="F616" s="3" t="s">
        <v>12</v>
      </c>
      <c r="G616" s="3">
        <v>0</v>
      </c>
      <c r="H616" s="3">
        <v>0</v>
      </c>
      <c r="I616" s="3">
        <v>0</v>
      </c>
      <c r="J616" s="3">
        <v>3.8289</v>
      </c>
      <c r="K616" s="3">
        <v>1.76690972806959</v>
      </c>
      <c r="L616" s="3">
        <v>2.8867931263244699</v>
      </c>
      <c r="M616" s="3">
        <v>78.628875995160996</v>
      </c>
      <c r="N616" s="3">
        <v>1.0976183882796799</v>
      </c>
      <c r="O616" s="3">
        <v>28.973164947358701</v>
      </c>
      <c r="P616" s="3">
        <v>0.66301702316097499</v>
      </c>
      <c r="Q616" s="3">
        <v>140.64332296987101</v>
      </c>
      <c r="R616" s="3">
        <v>4.6657724729811099</v>
      </c>
      <c r="S616" s="3">
        <v>2.1546193174420201</v>
      </c>
    </row>
    <row r="617" spans="1:19" ht="15.6" x14ac:dyDescent="0.3">
      <c r="A617" s="75" t="s">
        <v>1253</v>
      </c>
      <c r="B617" s="3" t="s">
        <v>1254</v>
      </c>
      <c r="C617" s="3" t="s">
        <v>1167</v>
      </c>
      <c r="D617" s="3">
        <v>8902501</v>
      </c>
      <c r="E617" s="3">
        <v>8903789</v>
      </c>
      <c r="F617" s="3" t="s">
        <v>15</v>
      </c>
      <c r="G617" s="3">
        <v>1.5004999999999999</v>
      </c>
      <c r="H617" s="3">
        <v>0</v>
      </c>
      <c r="I617" s="3">
        <v>0</v>
      </c>
      <c r="J617" s="3">
        <v>0</v>
      </c>
      <c r="K617" s="3">
        <v>55.914546334261502</v>
      </c>
      <c r="L617" s="3">
        <v>119.527778539661</v>
      </c>
      <c r="M617" s="3">
        <v>170.461440022072</v>
      </c>
      <c r="N617" s="3">
        <v>114.17246897920199</v>
      </c>
      <c r="O617" s="3">
        <v>31.6356876306528</v>
      </c>
      <c r="P617" s="3">
        <v>44.031414326116199</v>
      </c>
      <c r="Q617" s="3">
        <v>198.04477774552399</v>
      </c>
      <c r="R617" s="3">
        <v>159.795522269912</v>
      </c>
      <c r="S617" s="3">
        <v>39.819091559404399</v>
      </c>
    </row>
    <row r="618" spans="1:19" ht="15.6" x14ac:dyDescent="0.3">
      <c r="A618" s="75" t="s">
        <v>1255</v>
      </c>
      <c r="B618" s="3" t="s">
        <v>1256</v>
      </c>
      <c r="C618" s="3" t="s">
        <v>1167</v>
      </c>
      <c r="D618" s="3">
        <v>10114810</v>
      </c>
      <c r="E618" s="3">
        <v>10126224</v>
      </c>
      <c r="F618" s="3" t="s">
        <v>15</v>
      </c>
      <c r="G618" s="3">
        <v>0</v>
      </c>
      <c r="H618" s="3">
        <v>0</v>
      </c>
      <c r="I618" s="3">
        <v>0</v>
      </c>
      <c r="J618" s="3">
        <v>-4.6127000000000002</v>
      </c>
      <c r="K618" s="3">
        <v>3.3728388602895598</v>
      </c>
      <c r="L618" s="3">
        <v>0.68882183703306998</v>
      </c>
      <c r="M618" s="3">
        <v>1.37316400314152</v>
      </c>
      <c r="N618" s="3">
        <v>5.5680250744702899</v>
      </c>
      <c r="O618" s="3">
        <v>0.464042833431419</v>
      </c>
      <c r="P618" s="3">
        <v>0.23847415131456001</v>
      </c>
      <c r="Q618" s="3">
        <v>0.45148003260080999</v>
      </c>
      <c r="R618" s="3">
        <v>6.2412244019052698</v>
      </c>
      <c r="S618" s="3">
        <v>11.9977469985448</v>
      </c>
    </row>
    <row r="619" spans="1:19" ht="15.6" x14ac:dyDescent="0.3">
      <c r="A619" s="75" t="s">
        <v>1257</v>
      </c>
      <c r="B619" s="3" t="s">
        <v>1258</v>
      </c>
      <c r="C619" s="3" t="s">
        <v>1167</v>
      </c>
      <c r="D619" s="3">
        <v>11609491</v>
      </c>
      <c r="E619" s="3">
        <v>11615022</v>
      </c>
      <c r="F619" s="3" t="s">
        <v>15</v>
      </c>
      <c r="G619" s="3">
        <v>0</v>
      </c>
      <c r="H619" s="3">
        <v>0</v>
      </c>
      <c r="I619" s="3">
        <v>2.4047000000000001</v>
      </c>
      <c r="J619" s="3">
        <v>0</v>
      </c>
      <c r="K619" s="3">
        <v>1.30874756283229</v>
      </c>
      <c r="L619" s="3">
        <v>3.44878004624041E-2</v>
      </c>
      <c r="M619" s="3">
        <v>10.0817964040244</v>
      </c>
      <c r="N619" s="3">
        <v>45.089399091458198</v>
      </c>
      <c r="O619" s="3">
        <v>28.2985347242278</v>
      </c>
      <c r="P619" s="3">
        <v>0.34625647244383601</v>
      </c>
      <c r="Q619" s="3">
        <v>4.8972236221019498</v>
      </c>
      <c r="R619" s="3">
        <v>8.9313459597517397</v>
      </c>
      <c r="S619" s="3">
        <v>35.382433278690101</v>
      </c>
    </row>
    <row r="620" spans="1:19" ht="15.6" x14ac:dyDescent="0.3">
      <c r="A620" s="75" t="s">
        <v>1259</v>
      </c>
      <c r="B620" s="3" t="s">
        <v>1260</v>
      </c>
      <c r="C620" s="3" t="s">
        <v>1167</v>
      </c>
      <c r="D620" s="3">
        <v>12833493</v>
      </c>
      <c r="E620" s="3">
        <v>12839420</v>
      </c>
      <c r="F620" s="3" t="s">
        <v>15</v>
      </c>
      <c r="G620" s="3">
        <v>1.3147</v>
      </c>
      <c r="H620" s="3">
        <v>1.1354</v>
      </c>
      <c r="I620" s="3">
        <v>0</v>
      </c>
      <c r="J620" s="3">
        <v>0</v>
      </c>
      <c r="K620" s="3">
        <v>157.759749221437</v>
      </c>
      <c r="L620" s="3">
        <v>176.42567181686101</v>
      </c>
      <c r="M620" s="3">
        <v>354.10948652249499</v>
      </c>
      <c r="N620" s="3">
        <v>73.212351114949499</v>
      </c>
      <c r="O620" s="3">
        <v>302.87044198910303</v>
      </c>
      <c r="P620" s="3">
        <v>73.924899980717896</v>
      </c>
      <c r="Q620" s="3">
        <v>174.05660253841</v>
      </c>
      <c r="R620" s="3">
        <v>98.546150061552794</v>
      </c>
      <c r="S620" s="3">
        <v>347.93833186891402</v>
      </c>
    </row>
    <row r="621" spans="1:19" ht="15.6" x14ac:dyDescent="0.3">
      <c r="A621" s="75" t="s">
        <v>1261</v>
      </c>
      <c r="B621" s="3" t="s">
        <v>1262</v>
      </c>
      <c r="C621" s="3" t="s">
        <v>1167</v>
      </c>
      <c r="D621" s="3">
        <v>14245044</v>
      </c>
      <c r="E621" s="3">
        <v>14246369</v>
      </c>
      <c r="F621" s="3" t="s">
        <v>12</v>
      </c>
      <c r="G621" s="3">
        <v>0</v>
      </c>
      <c r="H621" s="3">
        <v>0</v>
      </c>
      <c r="I621" s="3">
        <v>0</v>
      </c>
      <c r="J621" s="3">
        <v>1.6812</v>
      </c>
      <c r="K621" s="3">
        <v>11.574134774030499</v>
      </c>
      <c r="L621" s="3">
        <v>35.062154985489499</v>
      </c>
      <c r="M621" s="3">
        <v>59.4924375058377</v>
      </c>
      <c r="N621" s="3">
        <v>24.4458118293125</v>
      </c>
      <c r="O621" s="3">
        <v>128.73241858614799</v>
      </c>
      <c r="P621" s="3">
        <v>31.007711025899901</v>
      </c>
      <c r="Q621" s="3">
        <v>94.165512481676899</v>
      </c>
      <c r="R621" s="3">
        <v>16.367990119109699</v>
      </c>
      <c r="S621" s="3">
        <v>42.422373795135101</v>
      </c>
    </row>
    <row r="622" spans="1:19" ht="15.6" x14ac:dyDescent="0.3">
      <c r="A622" s="75" t="s">
        <v>1263</v>
      </c>
      <c r="B622" s="3" t="s">
        <v>1264</v>
      </c>
      <c r="C622" s="3" t="s">
        <v>1167</v>
      </c>
      <c r="D622" s="3">
        <v>14899987</v>
      </c>
      <c r="E622" s="3">
        <v>14904546</v>
      </c>
      <c r="F622" s="3" t="s">
        <v>15</v>
      </c>
      <c r="G622" s="3">
        <v>0</v>
      </c>
      <c r="H622" s="3">
        <v>0</v>
      </c>
      <c r="I622" s="3">
        <v>0</v>
      </c>
      <c r="J622" s="3">
        <v>-1.1544000000000001</v>
      </c>
      <c r="K622" s="3">
        <v>5.7325801656302504</v>
      </c>
      <c r="L622" s="3">
        <v>99.273161761373103</v>
      </c>
      <c r="M622" s="3">
        <v>125.54494988961</v>
      </c>
      <c r="N622" s="3">
        <v>48.857447540945202</v>
      </c>
      <c r="O622" s="3">
        <v>137.06356713761701</v>
      </c>
      <c r="P622" s="3">
        <v>93.190125147715506</v>
      </c>
      <c r="Q622" s="3">
        <v>114.18448902303599</v>
      </c>
      <c r="R622" s="3">
        <v>95.499126512848406</v>
      </c>
      <c r="S622" s="3">
        <v>322.41962477806999</v>
      </c>
    </row>
    <row r="623" spans="1:19" ht="15.6" x14ac:dyDescent="0.3">
      <c r="A623" s="75" t="s">
        <v>1265</v>
      </c>
      <c r="B623" s="3" t="s">
        <v>1266</v>
      </c>
      <c r="C623" s="3" t="s">
        <v>1167</v>
      </c>
      <c r="D623" s="3">
        <v>14991579</v>
      </c>
      <c r="E623" s="3">
        <v>14993673</v>
      </c>
      <c r="F623" s="3" t="s">
        <v>12</v>
      </c>
      <c r="G623" s="3">
        <v>2.6577999999999999</v>
      </c>
      <c r="H623" s="3">
        <v>2.0482</v>
      </c>
      <c r="I623" s="3">
        <v>0</v>
      </c>
      <c r="J623" s="3">
        <v>0</v>
      </c>
      <c r="K623" s="3">
        <v>56.889309995596697</v>
      </c>
      <c r="L623" s="3">
        <v>39.548637982734697</v>
      </c>
      <c r="M623" s="3">
        <v>180.71705358001</v>
      </c>
      <c r="N623" s="3">
        <v>233.82418621426999</v>
      </c>
      <c r="O623" s="3">
        <v>111.372430236496</v>
      </c>
      <c r="P623" s="3">
        <v>6.5322441725851004</v>
      </c>
      <c r="Q623" s="3">
        <v>47.181151650363297</v>
      </c>
      <c r="R623" s="3">
        <v>311.85850439257501</v>
      </c>
      <c r="S623" s="3">
        <v>99.513086807313698</v>
      </c>
    </row>
    <row r="624" spans="1:19" ht="15.6" x14ac:dyDescent="0.3">
      <c r="A624" s="75" t="s">
        <v>1267</v>
      </c>
      <c r="B624" s="3" t="s">
        <v>1268</v>
      </c>
      <c r="C624" s="3" t="s">
        <v>1167</v>
      </c>
      <c r="D624" s="3">
        <v>15077683</v>
      </c>
      <c r="E624" s="3">
        <v>15078347</v>
      </c>
      <c r="F624" s="3" t="s">
        <v>15</v>
      </c>
      <c r="G624" s="3">
        <v>0</v>
      </c>
      <c r="H624" s="3">
        <v>0</v>
      </c>
      <c r="I624" s="3">
        <v>1.2909999999999999</v>
      </c>
      <c r="J624" s="3">
        <v>0</v>
      </c>
      <c r="K624" s="3">
        <v>4.4309500920630596</v>
      </c>
      <c r="L624" s="3">
        <v>55.260191641065703</v>
      </c>
      <c r="M624" s="3">
        <v>60.539993792071101</v>
      </c>
      <c r="N624" s="3">
        <v>154.79885438074899</v>
      </c>
      <c r="O624" s="3">
        <v>30.4864278815317</v>
      </c>
      <c r="P624" s="3">
        <v>61.286701373992699</v>
      </c>
      <c r="Q624" s="3">
        <v>44.068924049035097</v>
      </c>
      <c r="R624" s="3">
        <v>66.353889470562507</v>
      </c>
      <c r="S624" s="3">
        <v>25.7582309378407</v>
      </c>
    </row>
    <row r="625" spans="1:19" ht="15.6" x14ac:dyDescent="0.3">
      <c r="A625" s="75" t="s">
        <v>1269</v>
      </c>
      <c r="B625" s="3" t="s">
        <v>1270</v>
      </c>
      <c r="C625" s="3" t="s">
        <v>1167</v>
      </c>
      <c r="D625" s="3">
        <v>15770656</v>
      </c>
      <c r="E625" s="3">
        <v>15773664</v>
      </c>
      <c r="F625" s="3" t="s">
        <v>15</v>
      </c>
      <c r="G625" s="3">
        <v>0</v>
      </c>
      <c r="H625" s="3">
        <v>0</v>
      </c>
      <c r="I625" s="3">
        <v>0</v>
      </c>
      <c r="J625" s="3">
        <v>2.1372</v>
      </c>
      <c r="K625" s="3">
        <v>220.129897454771</v>
      </c>
      <c r="L625" s="3">
        <v>172.36599735752401</v>
      </c>
      <c r="M625" s="3">
        <v>69.341462192582497</v>
      </c>
      <c r="N625" s="3">
        <v>70.829480065796602</v>
      </c>
      <c r="O625" s="3">
        <v>76.057475419705696</v>
      </c>
      <c r="P625" s="3">
        <v>157.79971738422901</v>
      </c>
      <c r="Q625" s="3">
        <v>27.123900758464799</v>
      </c>
      <c r="R625" s="3">
        <v>113.753974518877</v>
      </c>
      <c r="S625" s="3">
        <v>18.270955267253299</v>
      </c>
    </row>
    <row r="626" spans="1:19" ht="15.6" x14ac:dyDescent="0.3">
      <c r="A626" s="75" t="s">
        <v>1271</v>
      </c>
      <c r="B626" s="3" t="s">
        <v>1272</v>
      </c>
      <c r="C626" s="3" t="s">
        <v>1167</v>
      </c>
      <c r="D626" s="3">
        <v>16046996</v>
      </c>
      <c r="E626" s="3">
        <v>16047764</v>
      </c>
      <c r="F626" s="3" t="s">
        <v>15</v>
      </c>
      <c r="G626" s="3">
        <v>0</v>
      </c>
      <c r="H626" s="3">
        <v>0</v>
      </c>
      <c r="I626" s="3">
        <v>0</v>
      </c>
      <c r="J626" s="3">
        <v>-3.7795000000000001</v>
      </c>
      <c r="K626" s="3">
        <v>1.0217882310262401</v>
      </c>
      <c r="L626" s="3">
        <v>6.6080688675330697</v>
      </c>
      <c r="M626" s="3">
        <v>26.631504590897801</v>
      </c>
      <c r="N626" s="3">
        <v>12.169433522070999</v>
      </c>
      <c r="O626" s="3">
        <v>4.8015861661933696</v>
      </c>
      <c r="P626" s="3">
        <v>3.5694284471865201</v>
      </c>
      <c r="Q626" s="3">
        <v>24.731974652077898</v>
      </c>
      <c r="R626" s="3">
        <v>31.2822877969658</v>
      </c>
      <c r="S626" s="3">
        <v>69.681901722734906</v>
      </c>
    </row>
    <row r="627" spans="1:19" ht="15.6" x14ac:dyDescent="0.3">
      <c r="A627" s="75" t="s">
        <v>1273</v>
      </c>
      <c r="B627" s="3" t="s">
        <v>1274</v>
      </c>
      <c r="C627" s="3" t="s">
        <v>1167</v>
      </c>
      <c r="D627" s="3">
        <v>16512069</v>
      </c>
      <c r="E627" s="3">
        <v>16517848</v>
      </c>
      <c r="F627" s="3" t="s">
        <v>12</v>
      </c>
      <c r="G627" s="3">
        <v>0</v>
      </c>
      <c r="H627" s="3">
        <v>0</v>
      </c>
      <c r="I627" s="3">
        <v>0</v>
      </c>
      <c r="J627" s="3">
        <v>1.4664999999999999</v>
      </c>
      <c r="K627" s="3">
        <v>178.247496804165</v>
      </c>
      <c r="L627" s="3">
        <v>90.272282473375896</v>
      </c>
      <c r="M627" s="3">
        <v>24.878922060490702</v>
      </c>
      <c r="N627" s="3">
        <v>64.004730038882499</v>
      </c>
      <c r="O627" s="3">
        <v>36.447063666983603</v>
      </c>
      <c r="P627" s="3">
        <v>92.084679436531502</v>
      </c>
      <c r="Q627" s="3">
        <v>14.672963407579299</v>
      </c>
      <c r="R627" s="3">
        <v>113.151347969734</v>
      </c>
      <c r="S627" s="3">
        <v>13.9372749213942</v>
      </c>
    </row>
    <row r="628" spans="1:19" ht="15.6" x14ac:dyDescent="0.3">
      <c r="A628" s="75" t="s">
        <v>1275</v>
      </c>
      <c r="B628" s="3" t="s">
        <v>1276</v>
      </c>
      <c r="C628" s="3" t="s">
        <v>1167</v>
      </c>
      <c r="D628" s="3">
        <v>17670727</v>
      </c>
      <c r="E628" s="3">
        <v>17671568</v>
      </c>
      <c r="F628" s="3" t="s">
        <v>12</v>
      </c>
      <c r="G628" s="3">
        <v>0</v>
      </c>
      <c r="H628" s="3">
        <v>0</v>
      </c>
      <c r="I628" s="3">
        <v>1.1713</v>
      </c>
      <c r="J628" s="3">
        <v>0</v>
      </c>
      <c r="K628" s="3">
        <v>22.782071351485499</v>
      </c>
      <c r="L628" s="3">
        <v>9.9832646541296999</v>
      </c>
      <c r="M628" s="3">
        <v>26.887795279321001</v>
      </c>
      <c r="N628" s="3">
        <v>470.02851949718598</v>
      </c>
      <c r="O628" s="3">
        <v>8.1868275737734795</v>
      </c>
      <c r="P628" s="3">
        <v>0.82495205646757197</v>
      </c>
      <c r="Q628" s="3">
        <v>4.2719875353656498</v>
      </c>
      <c r="R628" s="3">
        <v>218.91243927735599</v>
      </c>
      <c r="S628" s="3">
        <v>40.9576252739555</v>
      </c>
    </row>
    <row r="629" spans="1:19" ht="15.6" x14ac:dyDescent="0.3">
      <c r="A629" s="75" t="s">
        <v>1277</v>
      </c>
      <c r="B629" s="3" t="s">
        <v>1278</v>
      </c>
      <c r="C629" s="3" t="s">
        <v>1167</v>
      </c>
      <c r="D629" s="3">
        <v>17821376</v>
      </c>
      <c r="E629" s="3">
        <v>17827429</v>
      </c>
      <c r="F629" s="3" t="s">
        <v>15</v>
      </c>
      <c r="G629" s="3">
        <v>0</v>
      </c>
      <c r="H629" s="3">
        <v>0</v>
      </c>
      <c r="I629" s="3">
        <v>1.7434000000000001</v>
      </c>
      <c r="J629" s="3">
        <v>0</v>
      </c>
      <c r="K629" s="3">
        <v>1.33507980325162</v>
      </c>
      <c r="L629" s="3">
        <v>1.1897811718373801</v>
      </c>
      <c r="M629" s="3">
        <v>5.6778351755266696</v>
      </c>
      <c r="N629" s="3">
        <v>58.575590392882901</v>
      </c>
      <c r="O629" s="3">
        <v>7.1669888883854602</v>
      </c>
      <c r="P629" s="3">
        <v>5.0325388504989697</v>
      </c>
      <c r="Q629" s="3">
        <v>9.8663511938194599</v>
      </c>
      <c r="R629" s="3">
        <v>18.349364370747299</v>
      </c>
      <c r="S629" s="3">
        <v>3.8938903327265502</v>
      </c>
    </row>
    <row r="630" spans="1:19" ht="15.6" x14ac:dyDescent="0.3">
      <c r="A630" s="75" t="s">
        <v>1279</v>
      </c>
      <c r="B630" s="3" t="s">
        <v>1280</v>
      </c>
      <c r="C630" s="3" t="s">
        <v>1167</v>
      </c>
      <c r="D630" s="3">
        <v>18106229</v>
      </c>
      <c r="E630" s="3">
        <v>18110985</v>
      </c>
      <c r="F630" s="3" t="s">
        <v>15</v>
      </c>
      <c r="G630" s="3">
        <v>2.4060999999999999</v>
      </c>
      <c r="H630" s="3">
        <v>0</v>
      </c>
      <c r="I630" s="3">
        <v>0</v>
      </c>
      <c r="J630" s="3">
        <v>-1.615</v>
      </c>
      <c r="K630" s="3">
        <v>8.8938017978038193</v>
      </c>
      <c r="L630" s="3">
        <v>81.485647647680096</v>
      </c>
      <c r="M630" s="3">
        <v>1118.1446302971599</v>
      </c>
      <c r="N630" s="3">
        <v>91.424431062652701</v>
      </c>
      <c r="O630" s="3">
        <v>53.607693009185098</v>
      </c>
      <c r="P630" s="3">
        <v>16.023944129853099</v>
      </c>
      <c r="Q630" s="3">
        <v>698.05607165113099</v>
      </c>
      <c r="R630" s="3">
        <v>89.971370187978593</v>
      </c>
      <c r="S630" s="3">
        <v>173.53746988519001</v>
      </c>
    </row>
    <row r="631" spans="1:19" ht="15.6" x14ac:dyDescent="0.3">
      <c r="A631" s="75" t="s">
        <v>1281</v>
      </c>
      <c r="B631" s="3" t="s">
        <v>1282</v>
      </c>
      <c r="C631" s="3" t="s">
        <v>1167</v>
      </c>
      <c r="D631" s="3">
        <v>18494334</v>
      </c>
      <c r="E631" s="3">
        <v>18496011</v>
      </c>
      <c r="F631" s="3" t="s">
        <v>15</v>
      </c>
      <c r="G631" s="3">
        <v>1.4105000000000001</v>
      </c>
      <c r="H631" s="3">
        <v>0</v>
      </c>
      <c r="I631" s="3">
        <v>0</v>
      </c>
      <c r="J631" s="3">
        <v>0</v>
      </c>
      <c r="K631" s="3">
        <v>22.1002968737284</v>
      </c>
      <c r="L631" s="3">
        <v>110.88468841989599</v>
      </c>
      <c r="M631" s="3">
        <v>84.160025577537098</v>
      </c>
      <c r="N631" s="3">
        <v>43.944785460976298</v>
      </c>
      <c r="O631" s="3">
        <v>22.957968011896899</v>
      </c>
      <c r="P631" s="3">
        <v>43.477889397933502</v>
      </c>
      <c r="Q631" s="3">
        <v>78.561704641251097</v>
      </c>
      <c r="R631" s="3">
        <v>57.248494393838101</v>
      </c>
      <c r="S631" s="3">
        <v>45.696601259317703</v>
      </c>
    </row>
    <row r="632" spans="1:19" ht="15.6" x14ac:dyDescent="0.3">
      <c r="A632" s="75" t="s">
        <v>1283</v>
      </c>
      <c r="B632" s="3" t="s">
        <v>1284</v>
      </c>
      <c r="C632" s="3" t="s">
        <v>1167</v>
      </c>
      <c r="D632" s="3">
        <v>18789640</v>
      </c>
      <c r="E632" s="3">
        <v>18793642</v>
      </c>
      <c r="F632" s="3" t="s">
        <v>12</v>
      </c>
      <c r="G632" s="3">
        <v>0</v>
      </c>
      <c r="H632" s="3">
        <v>0</v>
      </c>
      <c r="I632" s="3">
        <v>-1.1394</v>
      </c>
      <c r="J632" s="3">
        <v>0</v>
      </c>
      <c r="K632" s="3">
        <v>250.53258408663601</v>
      </c>
      <c r="L632" s="3">
        <v>160.94965824622199</v>
      </c>
      <c r="M632" s="3">
        <v>107.550072342221</v>
      </c>
      <c r="N632" s="3">
        <v>78.892736114288098</v>
      </c>
      <c r="O632" s="3">
        <v>141.10822846440399</v>
      </c>
      <c r="P632" s="3">
        <v>247.134468962971</v>
      </c>
      <c r="Q632" s="3">
        <v>96.7612516945088</v>
      </c>
      <c r="R632" s="3">
        <v>182.28524521174</v>
      </c>
      <c r="S632" s="3">
        <v>117.149095672054</v>
      </c>
    </row>
    <row r="633" spans="1:19" ht="15.6" x14ac:dyDescent="0.3">
      <c r="A633" s="75" t="s">
        <v>1285</v>
      </c>
      <c r="B633" s="3" t="s">
        <v>1286</v>
      </c>
      <c r="C633" s="3" t="s">
        <v>1167</v>
      </c>
      <c r="D633" s="3">
        <v>19021698</v>
      </c>
      <c r="E633" s="3">
        <v>19030826</v>
      </c>
      <c r="F633" s="3" t="s">
        <v>15</v>
      </c>
      <c r="G633" s="3">
        <v>1.4993000000000001</v>
      </c>
      <c r="H633" s="3">
        <v>0</v>
      </c>
      <c r="I633" s="3">
        <v>0</v>
      </c>
      <c r="J633" s="3">
        <v>0</v>
      </c>
      <c r="K633" s="3">
        <v>10.544177802562</v>
      </c>
      <c r="L633" s="3">
        <v>24.134488539269601</v>
      </c>
      <c r="M633" s="3">
        <v>18.3426018018876</v>
      </c>
      <c r="N633" s="3">
        <v>15.1127119056525</v>
      </c>
      <c r="O633" s="3">
        <v>6.50630140906165</v>
      </c>
      <c r="P633" s="3">
        <v>8.89798403104583</v>
      </c>
      <c r="Q633" s="3">
        <v>11.653561693322599</v>
      </c>
      <c r="R633" s="3">
        <v>19.347454303000202</v>
      </c>
      <c r="S633" s="3">
        <v>8.6201333953003392</v>
      </c>
    </row>
    <row r="634" spans="1:19" ht="15.6" x14ac:dyDescent="0.3">
      <c r="A634" s="75" t="s">
        <v>1287</v>
      </c>
      <c r="B634" s="3" t="s">
        <v>1288</v>
      </c>
      <c r="C634" s="3" t="s">
        <v>1167</v>
      </c>
      <c r="D634" s="3">
        <v>19507539</v>
      </c>
      <c r="E634" s="3">
        <v>19508996</v>
      </c>
      <c r="F634" s="3" t="s">
        <v>15</v>
      </c>
      <c r="G634" s="3">
        <v>0</v>
      </c>
      <c r="H634" s="3">
        <v>1.0094000000000001</v>
      </c>
      <c r="I634" s="3">
        <v>0</v>
      </c>
      <c r="J634" s="3">
        <v>0</v>
      </c>
      <c r="K634" s="3">
        <v>222.40106454947201</v>
      </c>
      <c r="L634" s="3">
        <v>214.899961939257</v>
      </c>
      <c r="M634" s="3">
        <v>190.33237360178799</v>
      </c>
      <c r="N634" s="3">
        <v>108.092506020418</v>
      </c>
      <c r="O634" s="3">
        <v>197.08335547845999</v>
      </c>
      <c r="P634" s="3">
        <v>165.067994430711</v>
      </c>
      <c r="Q634" s="3">
        <v>102.092657043004</v>
      </c>
      <c r="R634" s="3">
        <v>149.58620722195801</v>
      </c>
      <c r="S634" s="3">
        <v>161.70435962538599</v>
      </c>
    </row>
    <row r="635" spans="1:19" ht="15.6" x14ac:dyDescent="0.3">
      <c r="A635" s="75" t="s">
        <v>1289</v>
      </c>
      <c r="B635" s="3" t="s">
        <v>1290</v>
      </c>
      <c r="C635" s="3" t="s">
        <v>1167</v>
      </c>
      <c r="D635" s="3">
        <v>19957171</v>
      </c>
      <c r="E635" s="3">
        <v>19963120</v>
      </c>
      <c r="F635" s="3" t="s">
        <v>15</v>
      </c>
      <c r="G635" s="3">
        <v>0</v>
      </c>
      <c r="H635" s="3">
        <v>1.2245999999999999</v>
      </c>
      <c r="I635" s="3">
        <v>0</v>
      </c>
      <c r="J635" s="3">
        <v>0</v>
      </c>
      <c r="K635" s="3">
        <v>21.4642658447702</v>
      </c>
      <c r="L635" s="3">
        <v>18.9769479801645</v>
      </c>
      <c r="M635" s="3">
        <v>150.58727303033501</v>
      </c>
      <c r="N635" s="3">
        <v>17.287489615405001</v>
      </c>
      <c r="O635" s="3">
        <v>72.992718222436494</v>
      </c>
      <c r="P635" s="3">
        <v>10.708687811842699</v>
      </c>
      <c r="Q635" s="3">
        <v>69.579332253917102</v>
      </c>
      <c r="R635" s="3">
        <v>15.1759440180345</v>
      </c>
      <c r="S635" s="3">
        <v>151.974419594886</v>
      </c>
    </row>
    <row r="636" spans="1:19" ht="15.6" x14ac:dyDescent="0.3">
      <c r="A636" s="75" t="s">
        <v>1291</v>
      </c>
      <c r="B636" s="3" t="s">
        <v>1292</v>
      </c>
      <c r="C636" s="3" t="s">
        <v>1167</v>
      </c>
      <c r="D636" s="3">
        <v>20438344</v>
      </c>
      <c r="E636" s="3">
        <v>20440193</v>
      </c>
      <c r="F636" s="3" t="s">
        <v>12</v>
      </c>
      <c r="G636" s="3">
        <v>-1.0558000000000001</v>
      </c>
      <c r="H636" s="3">
        <v>0</v>
      </c>
      <c r="I636" s="3">
        <v>0</v>
      </c>
      <c r="J636" s="3">
        <v>0</v>
      </c>
      <c r="K636" s="3">
        <v>133.939642177536</v>
      </c>
      <c r="L636" s="3">
        <v>47.366829528324402</v>
      </c>
      <c r="M636" s="3">
        <v>14.9286602382917</v>
      </c>
      <c r="N636" s="3">
        <v>32.715083796324997</v>
      </c>
      <c r="O636" s="3">
        <v>15.134837019750799</v>
      </c>
      <c r="P636" s="3">
        <v>102.635035185319</v>
      </c>
      <c r="Q636" s="3">
        <v>15.7150217335451</v>
      </c>
      <c r="R636" s="3">
        <v>45.157576243849</v>
      </c>
      <c r="S636" s="3">
        <v>11.6795226448926</v>
      </c>
    </row>
    <row r="637" spans="1:19" ht="15.6" x14ac:dyDescent="0.3">
      <c r="A637" s="75" t="s">
        <v>1293</v>
      </c>
      <c r="B637" s="3" t="s">
        <v>1294</v>
      </c>
      <c r="C637" s="3" t="s">
        <v>1167</v>
      </c>
      <c r="D637" s="3">
        <v>20505491</v>
      </c>
      <c r="E637" s="3">
        <v>20506125</v>
      </c>
      <c r="F637" s="3" t="s">
        <v>12</v>
      </c>
      <c r="G637" s="3">
        <v>8.5092999999999996</v>
      </c>
      <c r="H637" s="3">
        <v>-3.9969000000000001</v>
      </c>
      <c r="I637" s="3">
        <v>0</v>
      </c>
      <c r="J637" s="3">
        <v>0</v>
      </c>
      <c r="K637" s="3">
        <v>57.436432855664599</v>
      </c>
      <c r="L637" s="3">
        <v>65.704962588042903</v>
      </c>
      <c r="M637" s="3">
        <v>2.0214540891886301</v>
      </c>
      <c r="N637" s="3">
        <v>65.774133717824299</v>
      </c>
      <c r="O637" s="3">
        <v>39.167845935628101</v>
      </c>
      <c r="P637" s="3">
        <v>0.18794183333696901</v>
      </c>
      <c r="Q637" s="3">
        <v>34.8486542255025</v>
      </c>
      <c r="R637" s="3">
        <v>52.143142815069901</v>
      </c>
      <c r="S637" s="3">
        <v>19.2388842990493</v>
      </c>
    </row>
    <row r="638" spans="1:19" ht="15.6" x14ac:dyDescent="0.3">
      <c r="A638" s="75" t="s">
        <v>1295</v>
      </c>
      <c r="B638" s="3" t="s">
        <v>1296</v>
      </c>
      <c r="C638" s="3" t="s">
        <v>1167</v>
      </c>
      <c r="D638" s="3">
        <v>20953643</v>
      </c>
      <c r="E638" s="3">
        <v>20955793</v>
      </c>
      <c r="F638" s="3" t="s">
        <v>15</v>
      </c>
      <c r="G638" s="3">
        <v>0</v>
      </c>
      <c r="H638" s="3">
        <v>1.0026999999999999</v>
      </c>
      <c r="I638" s="3">
        <v>0</v>
      </c>
      <c r="J638" s="3">
        <v>-1.3005</v>
      </c>
      <c r="K638" s="3">
        <v>0.395739072740174</v>
      </c>
      <c r="L638" s="3">
        <v>11.488910867011301</v>
      </c>
      <c r="M638" s="3">
        <v>74.350441509782797</v>
      </c>
      <c r="N638" s="3">
        <v>41.213503834401102</v>
      </c>
      <c r="O638" s="3">
        <v>34.979898272386798</v>
      </c>
      <c r="P638" s="3">
        <v>16.866709208446601</v>
      </c>
      <c r="Q638" s="3">
        <v>40.066516289384801</v>
      </c>
      <c r="R638" s="3">
        <v>35.121757681479501</v>
      </c>
      <c r="S638" s="3">
        <v>91.052950234997695</v>
      </c>
    </row>
    <row r="639" spans="1:19" ht="15.6" x14ac:dyDescent="0.3">
      <c r="A639" s="75" t="s">
        <v>1297</v>
      </c>
      <c r="B639" s="3" t="s">
        <v>1298</v>
      </c>
      <c r="C639" s="3" t="s">
        <v>1167</v>
      </c>
      <c r="D639" s="3">
        <v>21099467</v>
      </c>
      <c r="E639" s="3">
        <v>21100588</v>
      </c>
      <c r="F639" s="3" t="s">
        <v>15</v>
      </c>
      <c r="G639" s="3">
        <v>1.2384999999999999</v>
      </c>
      <c r="H639" s="3">
        <v>0</v>
      </c>
      <c r="I639" s="3">
        <v>0</v>
      </c>
      <c r="J639" s="3">
        <v>0</v>
      </c>
      <c r="K639" s="3">
        <v>42.286236038410003</v>
      </c>
      <c r="L639" s="3">
        <v>62.388228564079199</v>
      </c>
      <c r="M639" s="3">
        <v>5.6519618980983601</v>
      </c>
      <c r="N639" s="3">
        <v>43.528838822872302</v>
      </c>
      <c r="O639" s="3">
        <v>1.56787753427357</v>
      </c>
      <c r="P639" s="3">
        <v>27.5586723521313</v>
      </c>
      <c r="Q639" s="3">
        <v>8.5439750707312996</v>
      </c>
      <c r="R639" s="3">
        <v>17.455322619749801</v>
      </c>
      <c r="S639" s="3">
        <v>1.83416712932932</v>
      </c>
    </row>
    <row r="640" spans="1:19" ht="15.6" x14ac:dyDescent="0.3">
      <c r="A640" s="75" t="s">
        <v>1299</v>
      </c>
      <c r="B640" s="3" t="s">
        <v>1300</v>
      </c>
      <c r="C640" s="3" t="s">
        <v>1167</v>
      </c>
      <c r="D640" s="3">
        <v>21493974</v>
      </c>
      <c r="E640" s="3">
        <v>21496836</v>
      </c>
      <c r="F640" s="3" t="s">
        <v>15</v>
      </c>
      <c r="G640" s="3">
        <v>2.1850000000000001</v>
      </c>
      <c r="H640" s="3">
        <v>0</v>
      </c>
      <c r="I640" s="3">
        <v>0</v>
      </c>
      <c r="J640" s="3">
        <v>0</v>
      </c>
      <c r="K640" s="3">
        <v>16.695128731720999</v>
      </c>
      <c r="L640" s="3">
        <v>19.3947627405039</v>
      </c>
      <c r="M640" s="3">
        <v>7.9212157152357197</v>
      </c>
      <c r="N640" s="3">
        <v>15.2267292638998</v>
      </c>
      <c r="O640" s="3">
        <v>5.5942258667821703</v>
      </c>
      <c r="P640" s="3">
        <v>4.4457267281489203</v>
      </c>
      <c r="Q640" s="3">
        <v>6.5848019791811598</v>
      </c>
      <c r="R640" s="3">
        <v>10.376522418644599</v>
      </c>
      <c r="S640" s="3">
        <v>5.4846476830581299</v>
      </c>
    </row>
    <row r="641" spans="1:19" ht="15.6" x14ac:dyDescent="0.3">
      <c r="A641" s="75" t="s">
        <v>1301</v>
      </c>
      <c r="B641" s="3" t="s">
        <v>1302</v>
      </c>
      <c r="C641" s="3" t="s">
        <v>1167</v>
      </c>
      <c r="D641" s="3">
        <v>21699330</v>
      </c>
      <c r="E641" s="3">
        <v>21703558</v>
      </c>
      <c r="F641" s="3" t="s">
        <v>15</v>
      </c>
      <c r="G641" s="3">
        <v>0</v>
      </c>
      <c r="H641" s="3">
        <v>0</v>
      </c>
      <c r="I641" s="3">
        <v>0</v>
      </c>
      <c r="J641" s="3">
        <v>1.4988999999999999</v>
      </c>
      <c r="K641" s="3">
        <v>28.1423976041945</v>
      </c>
      <c r="L641" s="3">
        <v>72.357948190535794</v>
      </c>
      <c r="M641" s="3">
        <v>32.534830015920903</v>
      </c>
      <c r="N641" s="3">
        <v>35.7834168153869</v>
      </c>
      <c r="O641" s="3">
        <v>20.495230874267499</v>
      </c>
      <c r="P641" s="3">
        <v>67.409596637866997</v>
      </c>
      <c r="Q641" s="3">
        <v>50.833327782809597</v>
      </c>
      <c r="R641" s="3">
        <v>46.167130417068996</v>
      </c>
      <c r="S641" s="3">
        <v>7.6637070942732297</v>
      </c>
    </row>
    <row r="642" spans="1:19" ht="15.6" x14ac:dyDescent="0.3">
      <c r="A642" s="75" t="s">
        <v>1303</v>
      </c>
      <c r="B642" s="3" t="s">
        <v>1304</v>
      </c>
      <c r="C642" s="3" t="s">
        <v>1167</v>
      </c>
      <c r="D642" s="3">
        <v>22303574</v>
      </c>
      <c r="E642" s="3">
        <v>22306360</v>
      </c>
      <c r="F642" s="3" t="s">
        <v>15</v>
      </c>
      <c r="G642" s="3">
        <v>0</v>
      </c>
      <c r="H642" s="3">
        <v>0</v>
      </c>
      <c r="I642" s="3">
        <v>1.4977</v>
      </c>
      <c r="J642" s="3">
        <v>0</v>
      </c>
      <c r="K642" s="3">
        <v>23.269022127863099</v>
      </c>
      <c r="L642" s="3">
        <v>89.537317236247702</v>
      </c>
      <c r="M642" s="3">
        <v>94.504919886683794</v>
      </c>
      <c r="N642" s="3">
        <v>198.88417088780801</v>
      </c>
      <c r="O642" s="3">
        <v>13.2090488013956</v>
      </c>
      <c r="P642" s="3">
        <v>58.8957375178422</v>
      </c>
      <c r="Q642" s="3">
        <v>67.583490781591806</v>
      </c>
      <c r="R642" s="3">
        <v>73.869356244627099</v>
      </c>
      <c r="S642" s="3">
        <v>18.908360207237699</v>
      </c>
    </row>
    <row r="643" spans="1:19" ht="15.6" x14ac:dyDescent="0.3">
      <c r="A643" s="75" t="s">
        <v>1305</v>
      </c>
      <c r="B643" s="3" t="s">
        <v>1306</v>
      </c>
      <c r="C643" s="3" t="s">
        <v>1167</v>
      </c>
      <c r="D643" s="3">
        <v>22625667</v>
      </c>
      <c r="E643" s="3">
        <v>22629028</v>
      </c>
      <c r="F643" s="3" t="s">
        <v>15</v>
      </c>
      <c r="G643" s="3">
        <v>0</v>
      </c>
      <c r="H643" s="3">
        <v>0</v>
      </c>
      <c r="I643" s="3">
        <v>-2.1211000000000002</v>
      </c>
      <c r="J643" s="3">
        <v>0</v>
      </c>
      <c r="K643" s="3">
        <v>25.514671680222701</v>
      </c>
      <c r="L643" s="3">
        <v>13.607252429811201</v>
      </c>
      <c r="M643" s="3">
        <v>10.343980632665099</v>
      </c>
      <c r="N643" s="3">
        <v>5.0867467135509896</v>
      </c>
      <c r="O643" s="3">
        <v>3.6667524943423002</v>
      </c>
      <c r="P643" s="3">
        <v>12.8930180127148</v>
      </c>
      <c r="Q643" s="3">
        <v>7.9246749386422799</v>
      </c>
      <c r="R643" s="3">
        <v>23.210758467175101</v>
      </c>
      <c r="S643" s="3">
        <v>5.1030457518363699</v>
      </c>
    </row>
    <row r="644" spans="1:19" ht="15.6" x14ac:dyDescent="0.3">
      <c r="A644" s="75" t="s">
        <v>1307</v>
      </c>
      <c r="B644" s="3" t="s">
        <v>1308</v>
      </c>
      <c r="C644" s="3" t="s">
        <v>1167</v>
      </c>
      <c r="D644" s="3">
        <v>22678313</v>
      </c>
      <c r="E644" s="3">
        <v>22679102</v>
      </c>
      <c r="F644" s="3" t="s">
        <v>15</v>
      </c>
      <c r="G644" s="3">
        <v>0</v>
      </c>
      <c r="H644" s="3">
        <v>0</v>
      </c>
      <c r="I644" s="3">
        <v>0</v>
      </c>
      <c r="J644" s="3">
        <v>1.19</v>
      </c>
      <c r="K644" s="3">
        <v>154.22605306339301</v>
      </c>
      <c r="L644" s="3">
        <v>64.215846798553997</v>
      </c>
      <c r="M644" s="3">
        <v>268.48282504024701</v>
      </c>
      <c r="N644" s="3">
        <v>129.17352646637599</v>
      </c>
      <c r="O644" s="3">
        <v>229.16272441798199</v>
      </c>
      <c r="P644" s="3">
        <v>25.292248370836202</v>
      </c>
      <c r="Q644" s="3">
        <v>279.30558099243399</v>
      </c>
      <c r="R644" s="3">
        <v>91.927069763478599</v>
      </c>
      <c r="S644" s="3">
        <v>106.14507855723301</v>
      </c>
    </row>
    <row r="645" spans="1:19" ht="15.6" x14ac:dyDescent="0.3">
      <c r="A645" s="75" t="s">
        <v>1309</v>
      </c>
      <c r="B645" s="3" t="s">
        <v>1310</v>
      </c>
      <c r="C645" s="3" t="s">
        <v>1167</v>
      </c>
      <c r="D645" s="3">
        <v>22710475</v>
      </c>
      <c r="E645" s="3">
        <v>22713882</v>
      </c>
      <c r="F645" s="3" t="s">
        <v>15</v>
      </c>
      <c r="G645" s="3">
        <v>0</v>
      </c>
      <c r="H645" s="3">
        <v>0</v>
      </c>
      <c r="I645" s="3">
        <v>-1.9510000000000001</v>
      </c>
      <c r="J645" s="3">
        <v>-1.6664000000000001</v>
      </c>
      <c r="K645" s="3">
        <v>5.49926292892982</v>
      </c>
      <c r="L645" s="3">
        <v>5.8853566207063102</v>
      </c>
      <c r="M645" s="3">
        <v>11.0539297428599</v>
      </c>
      <c r="N645" s="3">
        <v>3.6015603365427098</v>
      </c>
      <c r="O645" s="3">
        <v>7.8467548495463202</v>
      </c>
      <c r="P645" s="3">
        <v>5.0503249811089903</v>
      </c>
      <c r="Q645" s="3">
        <v>9.6370031315377407</v>
      </c>
      <c r="R645" s="3">
        <v>14.605677838372999</v>
      </c>
      <c r="S645" s="3">
        <v>26.322546544140401</v>
      </c>
    </row>
    <row r="646" spans="1:19" ht="15.6" x14ac:dyDescent="0.3">
      <c r="A646" s="75" t="s">
        <v>1311</v>
      </c>
      <c r="B646" s="3" t="s">
        <v>1312</v>
      </c>
      <c r="C646" s="3" t="s">
        <v>1167</v>
      </c>
      <c r="D646" s="3">
        <v>23463142</v>
      </c>
      <c r="E646" s="3">
        <v>23465536</v>
      </c>
      <c r="F646" s="3" t="s">
        <v>12</v>
      </c>
      <c r="G646" s="3">
        <v>2.0525000000000002</v>
      </c>
      <c r="H646" s="3">
        <v>0</v>
      </c>
      <c r="I646" s="3">
        <v>0</v>
      </c>
      <c r="J646" s="3">
        <v>0</v>
      </c>
      <c r="K646" s="3">
        <v>3.1219373851267802</v>
      </c>
      <c r="L646" s="3">
        <v>28.086693859180201</v>
      </c>
      <c r="M646" s="3">
        <v>7.1894468331078496</v>
      </c>
      <c r="N646" s="3">
        <v>6.4511416356351301</v>
      </c>
      <c r="O646" s="3">
        <v>6.9021223422913902</v>
      </c>
      <c r="P646" s="3">
        <v>7.0571285623140296</v>
      </c>
      <c r="Q646" s="3">
        <v>6.3696259970033902</v>
      </c>
      <c r="R646" s="3">
        <v>5.6903794951784104</v>
      </c>
      <c r="S646" s="3">
        <v>7.4444432144436501</v>
      </c>
    </row>
    <row r="647" spans="1:19" ht="15.6" x14ac:dyDescent="0.3">
      <c r="A647" s="75" t="s">
        <v>1313</v>
      </c>
      <c r="B647" s="3" t="s">
        <v>1314</v>
      </c>
      <c r="C647" s="3" t="s">
        <v>1167</v>
      </c>
      <c r="D647" s="3">
        <v>23653404</v>
      </c>
      <c r="E647" s="3">
        <v>23662373</v>
      </c>
      <c r="F647" s="3" t="s">
        <v>12</v>
      </c>
      <c r="G647" s="3">
        <v>0</v>
      </c>
      <c r="H647" s="3">
        <v>0</v>
      </c>
      <c r="I647" s="3">
        <v>0</v>
      </c>
      <c r="J647" s="3">
        <v>-1.5134000000000001</v>
      </c>
      <c r="K647" s="3">
        <v>88.661484964903707</v>
      </c>
      <c r="L647" s="3">
        <v>159.803103320101</v>
      </c>
      <c r="M647" s="3">
        <v>132.691269703449</v>
      </c>
      <c r="N647" s="3">
        <v>160.01151678430799</v>
      </c>
      <c r="O647" s="3">
        <v>28.007779234002498</v>
      </c>
      <c r="P647" s="3">
        <v>156.06030528225301</v>
      </c>
      <c r="Q647" s="3">
        <v>126.729888297117</v>
      </c>
      <c r="R647" s="3">
        <v>175.58147779023801</v>
      </c>
      <c r="S647" s="3">
        <v>84.499304360649703</v>
      </c>
    </row>
    <row r="648" spans="1:19" ht="15.6" x14ac:dyDescent="0.3">
      <c r="A648" s="75" t="s">
        <v>1315</v>
      </c>
      <c r="B648" s="3" t="s">
        <v>1316</v>
      </c>
      <c r="C648" s="3" t="s">
        <v>1167</v>
      </c>
      <c r="D648" s="3">
        <v>23728568</v>
      </c>
      <c r="E648" s="3">
        <v>23738372</v>
      </c>
      <c r="F648" s="3" t="s">
        <v>12</v>
      </c>
      <c r="G648" s="3">
        <v>0</v>
      </c>
      <c r="H648" s="3">
        <v>0</v>
      </c>
      <c r="I648" s="3">
        <v>0</v>
      </c>
      <c r="J648" s="3">
        <v>-1.9878</v>
      </c>
      <c r="K648" s="3">
        <v>1.42420664101871</v>
      </c>
      <c r="L648" s="3">
        <v>9.4737327047532602</v>
      </c>
      <c r="M648" s="3">
        <v>4.3510607296127501</v>
      </c>
      <c r="N648" s="3">
        <v>4.7985988782273798</v>
      </c>
      <c r="O648" s="3">
        <v>4.0408334065046203</v>
      </c>
      <c r="P648" s="3">
        <v>5.1297122351242699</v>
      </c>
      <c r="Q648" s="3">
        <v>6.9068591845735696</v>
      </c>
      <c r="R648" s="3">
        <v>12.4228410457594</v>
      </c>
      <c r="S648" s="3">
        <v>16.937918818627601</v>
      </c>
    </row>
    <row r="649" spans="1:19" ht="15.6" x14ac:dyDescent="0.3">
      <c r="A649" s="75" t="s">
        <v>1317</v>
      </c>
      <c r="B649" s="3" t="s">
        <v>1318</v>
      </c>
      <c r="C649" s="3" t="s">
        <v>1167</v>
      </c>
      <c r="D649" s="3">
        <v>24137674</v>
      </c>
      <c r="E649" s="3">
        <v>24141002</v>
      </c>
      <c r="F649" s="3" t="s">
        <v>15</v>
      </c>
      <c r="G649" s="3">
        <v>1.6033999999999999</v>
      </c>
      <c r="H649" s="3">
        <v>0</v>
      </c>
      <c r="I649" s="3">
        <v>0</v>
      </c>
      <c r="J649" s="3">
        <v>0</v>
      </c>
      <c r="K649" s="3">
        <v>46.312599273796302</v>
      </c>
      <c r="L649" s="3">
        <v>44.9500659808309</v>
      </c>
      <c r="M649" s="3">
        <v>28.0292085495118</v>
      </c>
      <c r="N649" s="3">
        <v>42.129176373676003</v>
      </c>
      <c r="O649" s="3">
        <v>3.9517731714235298</v>
      </c>
      <c r="P649" s="3">
        <v>15.4193244672101</v>
      </c>
      <c r="Q649" s="3">
        <v>34.804133744008404</v>
      </c>
      <c r="R649" s="3">
        <v>49.5442573956513</v>
      </c>
      <c r="S649" s="3">
        <v>5.2960180701831296</v>
      </c>
    </row>
    <row r="650" spans="1:19" ht="15.6" x14ac:dyDescent="0.3">
      <c r="A650" s="75" t="s">
        <v>1319</v>
      </c>
      <c r="B650" s="3" t="s">
        <v>1320</v>
      </c>
      <c r="C650" s="3" t="s">
        <v>1167</v>
      </c>
      <c r="D650" s="3">
        <v>24271090</v>
      </c>
      <c r="E650" s="3">
        <v>24275144</v>
      </c>
      <c r="F650" s="3" t="s">
        <v>12</v>
      </c>
      <c r="G650" s="3">
        <v>0</v>
      </c>
      <c r="H650" s="3">
        <v>0</v>
      </c>
      <c r="I650" s="3">
        <v>0</v>
      </c>
      <c r="J650" s="3">
        <v>-2.0813999999999999</v>
      </c>
      <c r="K650" s="3">
        <v>6.3233593838008</v>
      </c>
      <c r="L650" s="3">
        <v>14.0853818892228</v>
      </c>
      <c r="M650" s="3">
        <v>16.287760862791998</v>
      </c>
      <c r="N650" s="3">
        <v>16.712760409193599</v>
      </c>
      <c r="O650" s="3">
        <v>4.3014199445503598</v>
      </c>
      <c r="P650" s="3">
        <v>8.7224350329304006</v>
      </c>
      <c r="Q650" s="3">
        <v>13.350242841390701</v>
      </c>
      <c r="R650" s="3">
        <v>26.779691628199402</v>
      </c>
      <c r="S650" s="3">
        <v>19.238078549403198</v>
      </c>
    </row>
    <row r="651" spans="1:19" ht="15.6" x14ac:dyDescent="0.3">
      <c r="A651" s="75" t="s">
        <v>1321</v>
      </c>
      <c r="B651" s="3" t="s">
        <v>1322</v>
      </c>
      <c r="C651" s="3" t="s">
        <v>1167</v>
      </c>
      <c r="D651" s="3">
        <v>24347149</v>
      </c>
      <c r="E651" s="3">
        <v>24354016</v>
      </c>
      <c r="F651" s="3" t="s">
        <v>12</v>
      </c>
      <c r="G651" s="3">
        <v>0</v>
      </c>
      <c r="H651" s="3">
        <v>0</v>
      </c>
      <c r="I651" s="3">
        <v>0</v>
      </c>
      <c r="J651" s="3">
        <v>-1.1445000000000001</v>
      </c>
      <c r="K651" s="3">
        <v>2.9294589175489301</v>
      </c>
      <c r="L651" s="3">
        <v>7.1455593230270997</v>
      </c>
      <c r="M651" s="3">
        <v>20.0003179403483</v>
      </c>
      <c r="N651" s="3">
        <v>6.94259192284275</v>
      </c>
      <c r="O651" s="3">
        <v>10.9748420593106</v>
      </c>
      <c r="P651" s="3">
        <v>9.7196540918967091</v>
      </c>
      <c r="Q651" s="3">
        <v>16.807996326920701</v>
      </c>
      <c r="R651" s="3">
        <v>11.219630175886399</v>
      </c>
      <c r="S651" s="3">
        <v>25.639562577122</v>
      </c>
    </row>
    <row r="652" spans="1:19" ht="15.6" x14ac:dyDescent="0.3">
      <c r="A652" s="75" t="s">
        <v>1323</v>
      </c>
      <c r="B652" s="3" t="s">
        <v>1324</v>
      </c>
      <c r="C652" s="3" t="s">
        <v>1167</v>
      </c>
      <c r="D652" s="3">
        <v>24378361</v>
      </c>
      <c r="E652" s="3">
        <v>24381743</v>
      </c>
      <c r="F652" s="3" t="s">
        <v>15</v>
      </c>
      <c r="G652" s="3">
        <v>1.0031000000000001</v>
      </c>
      <c r="H652" s="3">
        <v>0</v>
      </c>
      <c r="I652" s="3">
        <v>0</v>
      </c>
      <c r="J652" s="3">
        <v>0</v>
      </c>
      <c r="K652" s="3">
        <v>298.91868370240297</v>
      </c>
      <c r="L652" s="3">
        <v>400.52792264784301</v>
      </c>
      <c r="M652" s="3">
        <v>328.80312080244403</v>
      </c>
      <c r="N652" s="3">
        <v>175.93058325377999</v>
      </c>
      <c r="O652" s="3">
        <v>443.60815667460599</v>
      </c>
      <c r="P652" s="3">
        <v>208.28977378969401</v>
      </c>
      <c r="Q652" s="3">
        <v>181.67095218246001</v>
      </c>
      <c r="R652" s="3">
        <v>215.18108682532699</v>
      </c>
      <c r="S652" s="3">
        <v>396.82779996813201</v>
      </c>
    </row>
    <row r="653" spans="1:19" ht="15.6" x14ac:dyDescent="0.3">
      <c r="A653" s="75" t="s">
        <v>1325</v>
      </c>
      <c r="B653" s="3" t="s">
        <v>1326</v>
      </c>
      <c r="C653" s="3" t="s">
        <v>1167</v>
      </c>
      <c r="D653" s="3">
        <v>24777441</v>
      </c>
      <c r="E653" s="3">
        <v>24782045</v>
      </c>
      <c r="F653" s="3" t="s">
        <v>15</v>
      </c>
      <c r="G653" s="3">
        <v>0</v>
      </c>
      <c r="H653" s="3">
        <v>0</v>
      </c>
      <c r="I653" s="3">
        <v>0</v>
      </c>
      <c r="J653" s="3">
        <v>-1.0187999999999999</v>
      </c>
      <c r="K653" s="3">
        <v>68.252043010754306</v>
      </c>
      <c r="L653" s="3">
        <v>110.212985517576</v>
      </c>
      <c r="M653" s="3">
        <v>68.783380610695303</v>
      </c>
      <c r="N653" s="3">
        <v>71.036065796760894</v>
      </c>
      <c r="O653" s="3">
        <v>27.7745162773159</v>
      </c>
      <c r="P653" s="3">
        <v>99.329538898012601</v>
      </c>
      <c r="Q653" s="3">
        <v>51.698772085933101</v>
      </c>
      <c r="R653" s="3">
        <v>60.468741905976799</v>
      </c>
      <c r="S653" s="3">
        <v>59.472413319688997</v>
      </c>
    </row>
    <row r="654" spans="1:19" ht="15.6" x14ac:dyDescent="0.3">
      <c r="A654" s="75" t="s">
        <v>1327</v>
      </c>
      <c r="B654" s="3" t="s">
        <v>1328</v>
      </c>
      <c r="C654" s="3" t="s">
        <v>1167</v>
      </c>
      <c r="D654" s="3">
        <v>24997324</v>
      </c>
      <c r="E654" s="3">
        <v>24999559</v>
      </c>
      <c r="F654" s="3" t="s">
        <v>12</v>
      </c>
      <c r="G654" s="3">
        <v>1.9371</v>
      </c>
      <c r="H654" s="3">
        <v>0</v>
      </c>
      <c r="I654" s="3">
        <v>0</v>
      </c>
      <c r="J654" s="3">
        <v>0</v>
      </c>
      <c r="K654" s="3">
        <v>44.047106440209198</v>
      </c>
      <c r="L654" s="3">
        <v>45.429204046780399</v>
      </c>
      <c r="M654" s="3">
        <v>70.253967951254396</v>
      </c>
      <c r="N654" s="3">
        <v>18.418277790143701</v>
      </c>
      <c r="O654" s="3">
        <v>41.943158634262502</v>
      </c>
      <c r="P654" s="3">
        <v>12.3652154397997</v>
      </c>
      <c r="Q654" s="3">
        <v>88.444225457460206</v>
      </c>
      <c r="R654" s="3">
        <v>35.536955932898898</v>
      </c>
      <c r="S654" s="3">
        <v>46.7285178500182</v>
      </c>
    </row>
    <row r="655" spans="1:19" ht="15.6" x14ac:dyDescent="0.3">
      <c r="A655" s="75" t="s">
        <v>1329</v>
      </c>
      <c r="B655" s="3" t="s">
        <v>1330</v>
      </c>
      <c r="C655" s="3" t="s">
        <v>1167</v>
      </c>
      <c r="D655" s="3">
        <v>25007029</v>
      </c>
      <c r="E655" s="3">
        <v>25012046</v>
      </c>
      <c r="F655" s="3" t="s">
        <v>12</v>
      </c>
      <c r="G655" s="3">
        <v>0</v>
      </c>
      <c r="H655" s="3">
        <v>0</v>
      </c>
      <c r="I655" s="3">
        <v>-1.327</v>
      </c>
      <c r="J655" s="3">
        <v>0</v>
      </c>
      <c r="K655" s="3">
        <v>46.632795192135802</v>
      </c>
      <c r="L655" s="3">
        <v>26.3801658557467</v>
      </c>
      <c r="M655" s="3">
        <v>35.645141025073897</v>
      </c>
      <c r="N655" s="3">
        <v>16.389353067316101</v>
      </c>
      <c r="O655" s="3">
        <v>17.991699099087999</v>
      </c>
      <c r="P655" s="3">
        <v>23.522395753441401</v>
      </c>
      <c r="Q655" s="3">
        <v>33.442032117009099</v>
      </c>
      <c r="R655" s="3">
        <v>43.126958929967799</v>
      </c>
      <c r="S655" s="3">
        <v>32.208985018416598</v>
      </c>
    </row>
    <row r="656" spans="1:19" ht="15.6" x14ac:dyDescent="0.3">
      <c r="A656" s="75" t="s">
        <v>1331</v>
      </c>
      <c r="B656" s="3" t="s">
        <v>1332</v>
      </c>
      <c r="C656" s="3" t="s">
        <v>1167</v>
      </c>
      <c r="D656" s="3">
        <v>25159955</v>
      </c>
      <c r="E656" s="3">
        <v>25163398</v>
      </c>
      <c r="F656" s="3" t="s">
        <v>12</v>
      </c>
      <c r="G656" s="3">
        <v>-1.2921</v>
      </c>
      <c r="H656" s="3">
        <v>0</v>
      </c>
      <c r="I656" s="3">
        <v>0</v>
      </c>
      <c r="J656" s="3">
        <v>0</v>
      </c>
      <c r="K656" s="3">
        <v>3.4046957893000802</v>
      </c>
      <c r="L656" s="3">
        <v>23.194150573377101</v>
      </c>
      <c r="M656" s="3">
        <v>20.098939039482801</v>
      </c>
      <c r="N656" s="3">
        <v>5.8213521205696797</v>
      </c>
      <c r="O656" s="3">
        <v>31.0822812415024</v>
      </c>
      <c r="P656" s="3">
        <v>59.200586845195097</v>
      </c>
      <c r="Q656" s="3">
        <v>26.155511428227602</v>
      </c>
      <c r="R656" s="3">
        <v>5.3644507253466402</v>
      </c>
      <c r="S656" s="3">
        <v>19.5356152598156</v>
      </c>
    </row>
    <row r="657" spans="1:19" ht="15.6" x14ac:dyDescent="0.3">
      <c r="A657" s="75" t="s">
        <v>1333</v>
      </c>
      <c r="B657" s="3" t="s">
        <v>1334</v>
      </c>
      <c r="C657" s="3" t="s">
        <v>1167</v>
      </c>
      <c r="D657" s="3">
        <v>25624026</v>
      </c>
      <c r="E657" s="3">
        <v>25624868</v>
      </c>
      <c r="F657" s="3" t="s">
        <v>12</v>
      </c>
      <c r="G657" s="3">
        <v>5.0254000000000003</v>
      </c>
      <c r="H657" s="3">
        <v>0</v>
      </c>
      <c r="I657" s="3">
        <v>0</v>
      </c>
      <c r="J657" s="3">
        <v>0</v>
      </c>
      <c r="K657" s="3">
        <v>0.54372143610263701</v>
      </c>
      <c r="L657" s="3">
        <v>46.447335082541102</v>
      </c>
      <c r="M657" s="3">
        <v>0.96898128183365495</v>
      </c>
      <c r="N657" s="3">
        <v>2.1874245460377999</v>
      </c>
      <c r="O657" s="3">
        <v>0.74378965187726398</v>
      </c>
      <c r="P657" s="3">
        <v>1.4864794469445299</v>
      </c>
      <c r="Q657" s="3">
        <v>1.77366030531195</v>
      </c>
      <c r="R657" s="3">
        <v>1.60316148292393</v>
      </c>
      <c r="S657" s="3">
        <v>0.23003053211124799</v>
      </c>
    </row>
    <row r="658" spans="1:19" ht="15.6" x14ac:dyDescent="0.3">
      <c r="A658" s="75" t="s">
        <v>1335</v>
      </c>
      <c r="B658" s="3" t="s">
        <v>1336</v>
      </c>
      <c r="C658" s="3" t="s">
        <v>1167</v>
      </c>
      <c r="D658" s="3">
        <v>25776481</v>
      </c>
      <c r="E658" s="3">
        <v>25778593</v>
      </c>
      <c r="F658" s="3" t="s">
        <v>15</v>
      </c>
      <c r="G658" s="3">
        <v>0</v>
      </c>
      <c r="H658" s="3">
        <v>0</v>
      </c>
      <c r="I658" s="3">
        <v>0</v>
      </c>
      <c r="J658" s="3">
        <v>1.5287999999999999</v>
      </c>
      <c r="K658" s="3">
        <v>0.55619733888359102</v>
      </c>
      <c r="L658" s="3">
        <v>1.5696077093846901</v>
      </c>
      <c r="M658" s="3">
        <v>30.457331776943299</v>
      </c>
      <c r="N658" s="3">
        <v>0.81876398693295205</v>
      </c>
      <c r="O658" s="3">
        <v>42.930734609434701</v>
      </c>
      <c r="P658" s="3">
        <v>1.05980327254303</v>
      </c>
      <c r="Q658" s="3">
        <v>36.900735575752996</v>
      </c>
      <c r="R658" s="3">
        <v>1.61758374645757</v>
      </c>
      <c r="S658" s="3">
        <v>15.722897721874199</v>
      </c>
    </row>
    <row r="659" spans="1:19" ht="15.6" x14ac:dyDescent="0.3">
      <c r="A659" s="75" t="s">
        <v>1337</v>
      </c>
      <c r="B659" s="3" t="s">
        <v>1338</v>
      </c>
      <c r="C659" s="3" t="s">
        <v>1167</v>
      </c>
      <c r="D659" s="3">
        <v>25797606</v>
      </c>
      <c r="E659" s="3">
        <v>25803182</v>
      </c>
      <c r="F659" s="3" t="s">
        <v>12</v>
      </c>
      <c r="G659" s="3">
        <v>-1.0095000000000001</v>
      </c>
      <c r="H659" s="3">
        <v>0</v>
      </c>
      <c r="I659" s="3">
        <v>0</v>
      </c>
      <c r="J659" s="3">
        <v>0</v>
      </c>
      <c r="K659" s="3">
        <v>65.007283966338903</v>
      </c>
      <c r="L659" s="3">
        <v>25.640401899059</v>
      </c>
      <c r="M659" s="3">
        <v>10.827582923923799</v>
      </c>
      <c r="N659" s="3">
        <v>12.6359268358283</v>
      </c>
      <c r="O659" s="3">
        <v>18.227967645645201</v>
      </c>
      <c r="P659" s="3">
        <v>53.802201059783997</v>
      </c>
      <c r="Q659" s="3">
        <v>5.7258639490409102</v>
      </c>
      <c r="R659" s="3">
        <v>28.713095223211699</v>
      </c>
      <c r="S659" s="3">
        <v>5.4254020845753299</v>
      </c>
    </row>
    <row r="660" spans="1:19" ht="15.6" x14ac:dyDescent="0.3">
      <c r="A660" s="75" t="s">
        <v>1339</v>
      </c>
      <c r="B660" s="3" t="s">
        <v>1340</v>
      </c>
      <c r="C660" s="3" t="s">
        <v>1167</v>
      </c>
      <c r="D660" s="3">
        <v>26022305</v>
      </c>
      <c r="E660" s="3">
        <v>26025796</v>
      </c>
      <c r="F660" s="3" t="s">
        <v>15</v>
      </c>
      <c r="G660" s="3">
        <v>0</v>
      </c>
      <c r="H660" s="3">
        <v>0</v>
      </c>
      <c r="I660" s="3">
        <v>0</v>
      </c>
      <c r="J660" s="3">
        <v>-1.133</v>
      </c>
      <c r="K660" s="3">
        <v>15.4697212084971</v>
      </c>
      <c r="L660" s="3">
        <v>17.5124450033362</v>
      </c>
      <c r="M660" s="3">
        <v>40.224634589508803</v>
      </c>
      <c r="N660" s="3">
        <v>33.143157280314803</v>
      </c>
      <c r="O660" s="3">
        <v>26.9237462937425</v>
      </c>
      <c r="P660" s="3">
        <v>25.3391332782397</v>
      </c>
      <c r="Q660" s="3">
        <v>25.823338095652201</v>
      </c>
      <c r="R660" s="3">
        <v>40.702221204533203</v>
      </c>
      <c r="S660" s="3">
        <v>62.400583898219097</v>
      </c>
    </row>
    <row r="661" spans="1:19" ht="15.6" x14ac:dyDescent="0.3">
      <c r="A661" s="75" t="s">
        <v>1341</v>
      </c>
      <c r="B661" s="3" t="s">
        <v>1342</v>
      </c>
      <c r="C661" s="3" t="s">
        <v>1167</v>
      </c>
      <c r="D661" s="3">
        <v>26171097</v>
      </c>
      <c r="E661" s="3">
        <v>26172343</v>
      </c>
      <c r="F661" s="3" t="s">
        <v>15</v>
      </c>
      <c r="G661" s="3">
        <v>-1.8491</v>
      </c>
      <c r="H661" s="3">
        <v>0</v>
      </c>
      <c r="I661" s="3">
        <v>0</v>
      </c>
      <c r="J661" s="3">
        <v>0</v>
      </c>
      <c r="K661" s="3">
        <v>5.1984602924524896</v>
      </c>
      <c r="L661" s="3">
        <v>7.8498603597798997</v>
      </c>
      <c r="M661" s="3">
        <v>4.9596877868078701</v>
      </c>
      <c r="N661" s="3">
        <v>114.344197552414</v>
      </c>
      <c r="O661" s="3">
        <v>0.44694978279072201</v>
      </c>
      <c r="P661" s="3">
        <v>29.476875512465501</v>
      </c>
      <c r="Q661" s="3">
        <v>4.0767162526745198</v>
      </c>
      <c r="R661" s="3">
        <v>75.755743860730206</v>
      </c>
      <c r="S661" s="3">
        <v>5.1835268262438401E-2</v>
      </c>
    </row>
    <row r="662" spans="1:19" ht="15.6" x14ac:dyDescent="0.3">
      <c r="A662" s="75" t="s">
        <v>1343</v>
      </c>
      <c r="B662" s="3" t="s">
        <v>1344</v>
      </c>
      <c r="C662" s="3" t="s">
        <v>1167</v>
      </c>
      <c r="D662" s="3">
        <v>26366391</v>
      </c>
      <c r="E662" s="3">
        <v>26367073</v>
      </c>
      <c r="F662" s="3" t="s">
        <v>12</v>
      </c>
      <c r="G662" s="3">
        <v>2.3879000000000001</v>
      </c>
      <c r="H662" s="3">
        <v>0</v>
      </c>
      <c r="I662" s="3">
        <v>0</v>
      </c>
      <c r="J662" s="3">
        <v>1.1363000000000001</v>
      </c>
      <c r="K662" s="3">
        <v>26.556146468471599</v>
      </c>
      <c r="L662" s="3">
        <v>49.5747235744956</v>
      </c>
      <c r="M662" s="3">
        <v>90.4669988078155</v>
      </c>
      <c r="N662" s="3">
        <v>8.4370373916081007</v>
      </c>
      <c r="O662" s="3">
        <v>112.203700046492</v>
      </c>
      <c r="P662" s="3">
        <v>9.8724496713720509</v>
      </c>
      <c r="Q662" s="3">
        <v>138.00458708683399</v>
      </c>
      <c r="R662" s="3">
        <v>4.9467976943809404</v>
      </c>
      <c r="S662" s="3">
        <v>53.944348943277603</v>
      </c>
    </row>
    <row r="663" spans="1:19" ht="15.6" x14ac:dyDescent="0.3">
      <c r="A663" s="75" t="s">
        <v>1345</v>
      </c>
      <c r="B663" s="3" t="s">
        <v>1346</v>
      </c>
      <c r="C663" s="3" t="s">
        <v>1167</v>
      </c>
      <c r="D663" s="3">
        <v>26922233</v>
      </c>
      <c r="E663" s="3">
        <v>26923380</v>
      </c>
      <c r="F663" s="3" t="s">
        <v>15</v>
      </c>
      <c r="G663" s="3">
        <v>0</v>
      </c>
      <c r="H663" s="3">
        <v>0</v>
      </c>
      <c r="I663" s="3">
        <v>2.0163000000000002</v>
      </c>
      <c r="J663" s="3">
        <v>0</v>
      </c>
      <c r="K663" s="3">
        <v>16.789639949982501</v>
      </c>
      <c r="L663" s="3">
        <v>52.1190252218762</v>
      </c>
      <c r="M663" s="3">
        <v>12.9658923902503</v>
      </c>
      <c r="N663" s="3">
        <v>101.577545819975</v>
      </c>
      <c r="O663" s="3">
        <v>24.532767970693602</v>
      </c>
      <c r="P663" s="3">
        <v>27.336701878021699</v>
      </c>
      <c r="Q663" s="3">
        <v>7.1564919395868998</v>
      </c>
      <c r="R663" s="3">
        <v>26.336243561018001</v>
      </c>
      <c r="S663" s="3">
        <v>25.523951914313201</v>
      </c>
    </row>
    <row r="664" spans="1:19" ht="15.6" x14ac:dyDescent="0.3">
      <c r="A664" s="75" t="s">
        <v>1347</v>
      </c>
      <c r="B664" s="3" t="s">
        <v>1348</v>
      </c>
      <c r="C664" s="3" t="s">
        <v>1167</v>
      </c>
      <c r="D664" s="3">
        <v>27229414</v>
      </c>
      <c r="E664" s="3">
        <v>27233659</v>
      </c>
      <c r="F664" s="3" t="s">
        <v>15</v>
      </c>
      <c r="G664" s="3">
        <v>3.1819999999999999</v>
      </c>
      <c r="H664" s="3">
        <v>1.1440999999999999</v>
      </c>
      <c r="I664" s="3">
        <v>0</v>
      </c>
      <c r="J664" s="3">
        <v>-1.1520999999999999</v>
      </c>
      <c r="K664" s="3">
        <v>5.9964174414898403</v>
      </c>
      <c r="L664" s="3">
        <v>67.426419737141899</v>
      </c>
      <c r="M664" s="3">
        <v>84.405292626639394</v>
      </c>
      <c r="N664" s="3">
        <v>4.9441204384899704</v>
      </c>
      <c r="O664" s="3">
        <v>19.583546867432499</v>
      </c>
      <c r="P664" s="3">
        <v>7.7438570041083503</v>
      </c>
      <c r="Q664" s="3">
        <v>41.238696521610002</v>
      </c>
      <c r="R664" s="3">
        <v>11.7144626850422</v>
      </c>
      <c r="S664" s="3">
        <v>45.994052912486701</v>
      </c>
    </row>
    <row r="665" spans="1:19" ht="15.6" x14ac:dyDescent="0.3">
      <c r="A665" s="75" t="s">
        <v>1349</v>
      </c>
      <c r="B665" s="3" t="s">
        <v>1350</v>
      </c>
      <c r="C665" s="3" t="s">
        <v>1167</v>
      </c>
      <c r="D665" s="3">
        <v>27330717</v>
      </c>
      <c r="E665" s="3">
        <v>27331341</v>
      </c>
      <c r="F665" s="3" t="s">
        <v>12</v>
      </c>
      <c r="G665" s="3">
        <v>0</v>
      </c>
      <c r="H665" s="3">
        <v>0</v>
      </c>
      <c r="I665" s="3">
        <v>1.3582000000000001</v>
      </c>
      <c r="J665" s="3">
        <v>-1.1176999999999999</v>
      </c>
      <c r="K665" s="3">
        <v>15.715102993183599</v>
      </c>
      <c r="L665" s="3">
        <v>205.40382150600499</v>
      </c>
      <c r="M665" s="3">
        <v>130.882904144143</v>
      </c>
      <c r="N665" s="3">
        <v>263.47056173323398</v>
      </c>
      <c r="O665" s="3">
        <v>47.262972951074502</v>
      </c>
      <c r="P665" s="3">
        <v>141.20671352473201</v>
      </c>
      <c r="Q665" s="3">
        <v>74.066011093155495</v>
      </c>
      <c r="R665" s="3">
        <v>107.79285877716499</v>
      </c>
      <c r="S665" s="3">
        <v>108.385970144604</v>
      </c>
    </row>
    <row r="666" spans="1:19" ht="15.6" x14ac:dyDescent="0.3">
      <c r="A666" s="75" t="s">
        <v>1351</v>
      </c>
      <c r="B666" s="3" t="s">
        <v>1352</v>
      </c>
      <c r="C666" s="3" t="s">
        <v>1167</v>
      </c>
      <c r="D666" s="3">
        <v>27440762</v>
      </c>
      <c r="E666" s="3">
        <v>27445944</v>
      </c>
      <c r="F666" s="3" t="s">
        <v>12</v>
      </c>
      <c r="G666" s="3">
        <v>-1.3837999999999999</v>
      </c>
      <c r="H666" s="3">
        <v>0</v>
      </c>
      <c r="I666" s="3">
        <v>0</v>
      </c>
      <c r="J666" s="3">
        <v>0</v>
      </c>
      <c r="K666" s="3">
        <v>18.388570428120801</v>
      </c>
      <c r="L666" s="3">
        <v>16.278134602294699</v>
      </c>
      <c r="M666" s="3">
        <v>1.73326437133916</v>
      </c>
      <c r="N666" s="3">
        <v>16.959057170207299</v>
      </c>
      <c r="O666" s="3">
        <v>1.87707329762186</v>
      </c>
      <c r="P666" s="3">
        <v>44.274421733153602</v>
      </c>
      <c r="Q666" s="3">
        <v>2.6236938990950298</v>
      </c>
      <c r="R666" s="3">
        <v>11.203856000869401</v>
      </c>
      <c r="S666" s="3">
        <v>0.73681282358121103</v>
      </c>
    </row>
    <row r="667" spans="1:19" ht="15.6" x14ac:dyDescent="0.3">
      <c r="A667" s="75" t="s">
        <v>1353</v>
      </c>
      <c r="B667" s="3" t="s">
        <v>1354</v>
      </c>
      <c r="C667" s="3" t="s">
        <v>1167</v>
      </c>
      <c r="D667" s="3">
        <v>27740218</v>
      </c>
      <c r="E667" s="3">
        <v>27749525</v>
      </c>
      <c r="F667" s="3" t="s">
        <v>15</v>
      </c>
      <c r="G667" s="3">
        <v>0</v>
      </c>
      <c r="H667" s="3">
        <v>0</v>
      </c>
      <c r="I667" s="3">
        <v>0</v>
      </c>
      <c r="J667" s="3">
        <v>-1.2753000000000001</v>
      </c>
      <c r="K667" s="3">
        <v>28.8632402612063</v>
      </c>
      <c r="L667" s="3">
        <v>21.484667082517799</v>
      </c>
      <c r="M667" s="3">
        <v>30.286849292324401</v>
      </c>
      <c r="N667" s="3">
        <v>57.779080293322103</v>
      </c>
      <c r="O667" s="3">
        <v>15.7528608254385</v>
      </c>
      <c r="P667" s="3">
        <v>22.719576767397999</v>
      </c>
      <c r="Q667" s="3">
        <v>33.081158035836602</v>
      </c>
      <c r="R667" s="3">
        <v>51.7190886162185</v>
      </c>
      <c r="S667" s="3">
        <v>40.294995841877103</v>
      </c>
    </row>
    <row r="668" spans="1:19" ht="15.6" x14ac:dyDescent="0.3">
      <c r="A668" s="75" t="s">
        <v>1355</v>
      </c>
      <c r="B668" s="3" t="s">
        <v>1356</v>
      </c>
      <c r="C668" s="3" t="s">
        <v>1167</v>
      </c>
      <c r="D668" s="3">
        <v>28128521</v>
      </c>
      <c r="E668" s="3">
        <v>28131181</v>
      </c>
      <c r="F668" s="3" t="s">
        <v>15</v>
      </c>
      <c r="G668" s="3">
        <v>0</v>
      </c>
      <c r="H668" s="3">
        <v>0</v>
      </c>
      <c r="I668" s="3">
        <v>-1.0158</v>
      </c>
      <c r="J668" s="3">
        <v>0</v>
      </c>
      <c r="K668" s="3">
        <v>324.65824698261201</v>
      </c>
      <c r="L668" s="3">
        <v>126.90024275835199</v>
      </c>
      <c r="M668" s="3">
        <v>13.524673526733901</v>
      </c>
      <c r="N668" s="3">
        <v>44.711186531111601</v>
      </c>
      <c r="O668" s="3">
        <v>10.260770159900099</v>
      </c>
      <c r="P668" s="3">
        <v>185.30632264898199</v>
      </c>
      <c r="Q668" s="3">
        <v>5.90570996520841</v>
      </c>
      <c r="R668" s="3">
        <v>94.828745739994602</v>
      </c>
      <c r="S668" s="3">
        <v>1.2440898150920501</v>
      </c>
    </row>
    <row r="669" spans="1:19" ht="15.6" x14ac:dyDescent="0.3">
      <c r="A669" s="75" t="s">
        <v>1357</v>
      </c>
      <c r="B669" s="3" t="s">
        <v>1358</v>
      </c>
      <c r="C669" s="3" t="s">
        <v>1167</v>
      </c>
      <c r="D669" s="3">
        <v>28188894</v>
      </c>
      <c r="E669" s="3">
        <v>28194022</v>
      </c>
      <c r="F669" s="3" t="s">
        <v>15</v>
      </c>
      <c r="G669" s="3">
        <v>1.6012</v>
      </c>
      <c r="H669" s="3">
        <v>0</v>
      </c>
      <c r="I669" s="3">
        <v>0</v>
      </c>
      <c r="J669" s="3">
        <v>0</v>
      </c>
      <c r="K669" s="3">
        <v>13.1624240403481</v>
      </c>
      <c r="L669" s="3">
        <v>38.369246968529403</v>
      </c>
      <c r="M669" s="3">
        <v>23.6793519298033</v>
      </c>
      <c r="N669" s="3">
        <v>9.4619071389154108</v>
      </c>
      <c r="O669" s="3">
        <v>39.271338183163301</v>
      </c>
      <c r="P669" s="3">
        <v>13.1817772950074</v>
      </c>
      <c r="Q669" s="3">
        <v>32.270409439812497</v>
      </c>
      <c r="R669" s="3">
        <v>12.525216398348199</v>
      </c>
      <c r="S669" s="3">
        <v>35.314602693410798</v>
      </c>
    </row>
    <row r="670" spans="1:19" ht="15.6" x14ac:dyDescent="0.3">
      <c r="A670" s="75" t="s">
        <v>1359</v>
      </c>
      <c r="B670" s="3" t="s">
        <v>1360</v>
      </c>
      <c r="C670" s="3" t="s">
        <v>1167</v>
      </c>
      <c r="D670" s="3">
        <v>28310925</v>
      </c>
      <c r="E670" s="3">
        <v>28311933</v>
      </c>
      <c r="F670" s="3" t="s">
        <v>12</v>
      </c>
      <c r="G670" s="3">
        <v>2.859</v>
      </c>
      <c r="H670" s="3">
        <v>0</v>
      </c>
      <c r="I670" s="3">
        <v>0</v>
      </c>
      <c r="J670" s="3">
        <v>0</v>
      </c>
      <c r="K670" s="3">
        <v>63.922102941385397</v>
      </c>
      <c r="L670" s="3">
        <v>61.336570212475102</v>
      </c>
      <c r="M670" s="3">
        <v>115.0739012435</v>
      </c>
      <c r="N670" s="3">
        <v>18.732397072523401</v>
      </c>
      <c r="O670" s="3">
        <v>44.949515958889897</v>
      </c>
      <c r="P670" s="3">
        <v>8.8117525080165198</v>
      </c>
      <c r="Q670" s="3">
        <v>104.441415780376</v>
      </c>
      <c r="R670" s="3">
        <v>25.7166803746418</v>
      </c>
      <c r="S670" s="3">
        <v>59.321431752764603</v>
      </c>
    </row>
    <row r="671" spans="1:19" ht="15.6" x14ac:dyDescent="0.3">
      <c r="A671" s="75" t="s">
        <v>1361</v>
      </c>
      <c r="B671" s="3" t="s">
        <v>1362</v>
      </c>
      <c r="C671" s="3" t="s">
        <v>1167</v>
      </c>
      <c r="D671" s="3">
        <v>28464100</v>
      </c>
      <c r="E671" s="3">
        <v>28466020</v>
      </c>
      <c r="F671" s="3" t="s">
        <v>12</v>
      </c>
      <c r="G671" s="3">
        <v>-1.1167</v>
      </c>
      <c r="H671" s="3">
        <v>0</v>
      </c>
      <c r="I671" s="3">
        <v>0</v>
      </c>
      <c r="J671" s="3">
        <v>0</v>
      </c>
      <c r="K671" s="3">
        <v>106.297582972463</v>
      </c>
      <c r="L671" s="3">
        <v>43.315740212288702</v>
      </c>
      <c r="M671" s="3">
        <v>31.678352848027401</v>
      </c>
      <c r="N671" s="3">
        <v>21.020585199021401</v>
      </c>
      <c r="O671" s="3">
        <v>45.700888561278298</v>
      </c>
      <c r="P671" s="3">
        <v>97.906714871232893</v>
      </c>
      <c r="Q671" s="3">
        <v>31.236587120005101</v>
      </c>
      <c r="R671" s="3">
        <v>34.5578447670838</v>
      </c>
      <c r="S671" s="3">
        <v>40.539630853175503</v>
      </c>
    </row>
    <row r="672" spans="1:19" ht="15.6" x14ac:dyDescent="0.3">
      <c r="A672" s="75" t="s">
        <v>1363</v>
      </c>
      <c r="B672" s="3" t="s">
        <v>1364</v>
      </c>
      <c r="C672" s="3" t="s">
        <v>1167</v>
      </c>
      <c r="D672" s="3">
        <v>28632991</v>
      </c>
      <c r="E672" s="3">
        <v>28636150</v>
      </c>
      <c r="F672" s="3" t="s">
        <v>12</v>
      </c>
      <c r="G672" s="3">
        <v>-1.4983</v>
      </c>
      <c r="H672" s="3">
        <v>0</v>
      </c>
      <c r="I672" s="3">
        <v>0</v>
      </c>
      <c r="J672" s="3">
        <v>0</v>
      </c>
      <c r="K672" s="3">
        <v>39.168548856005998</v>
      </c>
      <c r="L672" s="3">
        <v>7.9122929861251201</v>
      </c>
      <c r="M672" s="3">
        <v>0.70182740018747702</v>
      </c>
      <c r="N672" s="3">
        <v>5.23045849655513</v>
      </c>
      <c r="O672" s="3">
        <v>2.6046340052464001</v>
      </c>
      <c r="P672" s="3">
        <v>23.298280244951201</v>
      </c>
      <c r="Q672" s="3">
        <v>0.83606518084854398</v>
      </c>
      <c r="R672" s="3">
        <v>10.8960777719769</v>
      </c>
      <c r="S672" s="3">
        <v>1.51299665984225</v>
      </c>
    </row>
    <row r="673" spans="1:19" ht="15.6" x14ac:dyDescent="0.3">
      <c r="A673" s="75" t="s">
        <v>1365</v>
      </c>
      <c r="B673" s="3" t="s">
        <v>1366</v>
      </c>
      <c r="C673" s="3" t="s">
        <v>1167</v>
      </c>
      <c r="D673" s="3">
        <v>28654730</v>
      </c>
      <c r="E673" s="3">
        <v>28661349</v>
      </c>
      <c r="F673" s="3" t="s">
        <v>12</v>
      </c>
      <c r="G673" s="3">
        <v>0</v>
      </c>
      <c r="H673" s="3">
        <v>0</v>
      </c>
      <c r="I673" s="3">
        <v>-1.085</v>
      </c>
      <c r="J673" s="3">
        <v>0</v>
      </c>
      <c r="K673" s="3">
        <v>233.273036141375</v>
      </c>
      <c r="L673" s="3">
        <v>134.59169708018899</v>
      </c>
      <c r="M673" s="3">
        <v>86.885878605453499</v>
      </c>
      <c r="N673" s="3">
        <v>79.378320255637107</v>
      </c>
      <c r="O673" s="3">
        <v>141.48955037801599</v>
      </c>
      <c r="P673" s="3">
        <v>196.12946349546499</v>
      </c>
      <c r="Q673" s="3">
        <v>76.2686948974454</v>
      </c>
      <c r="R673" s="3">
        <v>176.61711128096701</v>
      </c>
      <c r="S673" s="3">
        <v>134.48944430986501</v>
      </c>
    </row>
    <row r="674" spans="1:19" ht="15.6" x14ac:dyDescent="0.3">
      <c r="A674" s="75" t="s">
        <v>1367</v>
      </c>
      <c r="B674" s="3" t="s">
        <v>1368</v>
      </c>
      <c r="C674" s="3" t="s">
        <v>1167</v>
      </c>
      <c r="D674" s="3">
        <v>28845110</v>
      </c>
      <c r="E674" s="3">
        <v>28846124</v>
      </c>
      <c r="F674" s="3" t="s">
        <v>15</v>
      </c>
      <c r="G674" s="3">
        <v>3.9495</v>
      </c>
      <c r="H674" s="3">
        <v>0</v>
      </c>
      <c r="I674" s="3">
        <v>0</v>
      </c>
      <c r="J674" s="3">
        <v>0</v>
      </c>
      <c r="K674" s="3">
        <v>29.379408088429798</v>
      </c>
      <c r="L674" s="3">
        <v>36.313985122372998</v>
      </c>
      <c r="M674" s="3">
        <v>48.508027028920402</v>
      </c>
      <c r="N674" s="3">
        <v>32.648514112377697</v>
      </c>
      <c r="O674" s="3">
        <v>113.083292101909</v>
      </c>
      <c r="P674" s="3">
        <v>2.4498576222370301</v>
      </c>
      <c r="Q674" s="3">
        <v>42.882737048553103</v>
      </c>
      <c r="R674" s="3">
        <v>34.282033358965201</v>
      </c>
      <c r="S674" s="3">
        <v>90.702522879414303</v>
      </c>
    </row>
    <row r="675" spans="1:19" ht="15.6" x14ac:dyDescent="0.3">
      <c r="A675" s="75" t="s">
        <v>1369</v>
      </c>
      <c r="B675" s="3" t="s">
        <v>1370</v>
      </c>
      <c r="C675" s="3" t="s">
        <v>1167</v>
      </c>
      <c r="D675" s="3">
        <v>28871794</v>
      </c>
      <c r="E675" s="3">
        <v>28877277</v>
      </c>
      <c r="F675" s="3" t="s">
        <v>15</v>
      </c>
      <c r="G675" s="3">
        <v>-1.5705</v>
      </c>
      <c r="H675" s="3">
        <v>0</v>
      </c>
      <c r="I675" s="3">
        <v>0</v>
      </c>
      <c r="J675" s="3">
        <v>0</v>
      </c>
      <c r="K675" s="3">
        <v>1.4733617403100201</v>
      </c>
      <c r="L675" s="3">
        <v>6.4809009021258497</v>
      </c>
      <c r="M675" s="3">
        <v>2.2217626077624999</v>
      </c>
      <c r="N675" s="3">
        <v>6.7224970435787998</v>
      </c>
      <c r="O675" s="3">
        <v>13.6261663441851</v>
      </c>
      <c r="P675" s="3">
        <v>20.0626483901545</v>
      </c>
      <c r="Q675" s="3">
        <v>3.10555562934413</v>
      </c>
      <c r="R675" s="3">
        <v>2.8655037375655001</v>
      </c>
      <c r="S675" s="3">
        <v>7.3001597817269799</v>
      </c>
    </row>
    <row r="676" spans="1:19" ht="15.6" x14ac:dyDescent="0.3">
      <c r="A676" s="75" t="s">
        <v>1371</v>
      </c>
      <c r="B676" s="3" t="s">
        <v>1372</v>
      </c>
      <c r="C676" s="3" t="s">
        <v>1167</v>
      </c>
      <c r="D676" s="3">
        <v>29486800</v>
      </c>
      <c r="E676" s="3">
        <v>29492176</v>
      </c>
      <c r="F676" s="3" t="s">
        <v>15</v>
      </c>
      <c r="G676" s="3">
        <v>0</v>
      </c>
      <c r="H676" s="3">
        <v>0</v>
      </c>
      <c r="I676" s="3">
        <v>0</v>
      </c>
      <c r="J676" s="3">
        <v>-1.3944000000000001</v>
      </c>
      <c r="K676" s="3">
        <v>458.59702263380802</v>
      </c>
      <c r="L676" s="3">
        <v>258.94926215500601</v>
      </c>
      <c r="M676" s="3">
        <v>106.94723986947101</v>
      </c>
      <c r="N676" s="3">
        <v>233.06659992363299</v>
      </c>
      <c r="O676" s="3">
        <v>17.608470769533898</v>
      </c>
      <c r="P676" s="3">
        <v>213.02518377121501</v>
      </c>
      <c r="Q676" s="3">
        <v>97.927098887612601</v>
      </c>
      <c r="R676" s="3">
        <v>305.58953289880498</v>
      </c>
      <c r="S676" s="3">
        <v>48.916961646540898</v>
      </c>
    </row>
    <row r="677" spans="1:19" ht="15.6" x14ac:dyDescent="0.3">
      <c r="A677" s="75" t="s">
        <v>1373</v>
      </c>
      <c r="B677" s="3" t="s">
        <v>1374</v>
      </c>
      <c r="C677" s="3" t="s">
        <v>1167</v>
      </c>
      <c r="D677" s="3">
        <v>29595609</v>
      </c>
      <c r="E677" s="3">
        <v>29601356</v>
      </c>
      <c r="F677" s="3" t="s">
        <v>15</v>
      </c>
      <c r="G677" s="3">
        <v>0</v>
      </c>
      <c r="H677" s="3">
        <v>0</v>
      </c>
      <c r="I677" s="3">
        <v>-1.2697000000000001</v>
      </c>
      <c r="J677" s="3">
        <v>0</v>
      </c>
      <c r="K677" s="3">
        <v>101.64946082137</v>
      </c>
      <c r="L677" s="3">
        <v>40.487865787583701</v>
      </c>
      <c r="M677" s="3">
        <v>13.0326678807828</v>
      </c>
      <c r="N677" s="3">
        <v>32.899479942991597</v>
      </c>
      <c r="O677" s="3">
        <v>9.2057285253779195</v>
      </c>
      <c r="P677" s="3">
        <v>37.422023211313501</v>
      </c>
      <c r="Q677" s="3">
        <v>10.8773502519081</v>
      </c>
      <c r="R677" s="3">
        <v>83.2037978863859</v>
      </c>
      <c r="S677" s="3">
        <v>9.3400654932080691</v>
      </c>
    </row>
    <row r="678" spans="1:19" ht="15.6" x14ac:dyDescent="0.3">
      <c r="A678" s="75" t="s">
        <v>1375</v>
      </c>
      <c r="B678" s="3" t="s">
        <v>1376</v>
      </c>
      <c r="C678" s="3" t="s">
        <v>1167</v>
      </c>
      <c r="D678" s="3">
        <v>29660586</v>
      </c>
      <c r="E678" s="3">
        <v>29663517</v>
      </c>
      <c r="F678" s="3" t="s">
        <v>15</v>
      </c>
      <c r="G678" s="3">
        <v>1.1971000000000001</v>
      </c>
      <c r="H678" s="3">
        <v>0</v>
      </c>
      <c r="I678" s="3">
        <v>0</v>
      </c>
      <c r="J678" s="3">
        <v>0</v>
      </c>
      <c r="K678" s="3">
        <v>53.927736981703703</v>
      </c>
      <c r="L678" s="3">
        <v>92.171975034422204</v>
      </c>
      <c r="M678" s="3">
        <v>58.193642789079902</v>
      </c>
      <c r="N678" s="3">
        <v>60.554024760568502</v>
      </c>
      <c r="O678" s="3">
        <v>37.906855262471502</v>
      </c>
      <c r="P678" s="3">
        <v>41.900359647098803</v>
      </c>
      <c r="Q678" s="3">
        <v>57.405065693568403</v>
      </c>
      <c r="R678" s="3">
        <v>65.979826002499905</v>
      </c>
      <c r="S678" s="3">
        <v>50.355993829474698</v>
      </c>
    </row>
    <row r="679" spans="1:19" ht="15.6" x14ac:dyDescent="0.3">
      <c r="A679" s="75" t="s">
        <v>1377</v>
      </c>
      <c r="B679" s="3" t="s">
        <v>1378</v>
      </c>
      <c r="C679" s="3" t="s">
        <v>1379</v>
      </c>
      <c r="D679" s="3">
        <v>163259</v>
      </c>
      <c r="E679" s="3">
        <v>165320</v>
      </c>
      <c r="F679" s="3" t="s">
        <v>12</v>
      </c>
      <c r="G679" s="3">
        <v>0</v>
      </c>
      <c r="H679" s="3">
        <v>0</v>
      </c>
      <c r="I679" s="3">
        <v>-2.4258999999999999</v>
      </c>
      <c r="J679" s="3">
        <v>0</v>
      </c>
      <c r="K679" s="3">
        <v>3.9314871187226199</v>
      </c>
      <c r="L679" s="3">
        <v>243.17171382839999</v>
      </c>
      <c r="M679" s="3">
        <v>56.8667128202827</v>
      </c>
      <c r="N679" s="3">
        <v>5.3926468641567</v>
      </c>
      <c r="O679" s="3">
        <v>95.956179793712394</v>
      </c>
      <c r="P679" s="3">
        <v>148.839085463326</v>
      </c>
      <c r="Q679" s="3">
        <v>38.416931386875099</v>
      </c>
      <c r="R679" s="3">
        <v>30.393975105101799</v>
      </c>
      <c r="S679" s="3">
        <v>105.154790601247</v>
      </c>
    </row>
    <row r="680" spans="1:19" ht="15.6" x14ac:dyDescent="0.3">
      <c r="A680" s="75" t="s">
        <v>1380</v>
      </c>
      <c r="B680" s="3" t="s">
        <v>1381</v>
      </c>
      <c r="C680" s="3" t="s">
        <v>1379</v>
      </c>
      <c r="D680" s="3">
        <v>439064</v>
      </c>
      <c r="E680" s="3">
        <v>441551</v>
      </c>
      <c r="F680" s="3" t="s">
        <v>15</v>
      </c>
      <c r="G680" s="3">
        <v>0</v>
      </c>
      <c r="H680" s="3">
        <v>0</v>
      </c>
      <c r="I680" s="3">
        <v>0</v>
      </c>
      <c r="J680" s="3">
        <v>-1.9220999999999999</v>
      </c>
      <c r="K680" s="3">
        <v>1.09314851093375</v>
      </c>
      <c r="L680" s="3">
        <v>247.509271213369</v>
      </c>
      <c r="M680" s="3">
        <v>119.51782108976199</v>
      </c>
      <c r="N680" s="3">
        <v>111.106833647663</v>
      </c>
      <c r="O680" s="3">
        <v>27.1772267513328</v>
      </c>
      <c r="P680" s="3">
        <v>247.65180093829099</v>
      </c>
      <c r="Q680" s="3">
        <v>97.549658612239298</v>
      </c>
      <c r="R680" s="3">
        <v>66.069121691548702</v>
      </c>
      <c r="S680" s="3">
        <v>108.84604431685401</v>
      </c>
    </row>
    <row r="681" spans="1:19" ht="15.6" x14ac:dyDescent="0.3">
      <c r="A681" s="75" t="s">
        <v>1382</v>
      </c>
      <c r="B681" s="3" t="s">
        <v>1383</v>
      </c>
      <c r="C681" s="3" t="s">
        <v>1379</v>
      </c>
      <c r="D681" s="3">
        <v>454843</v>
      </c>
      <c r="E681" s="3">
        <v>457220</v>
      </c>
      <c r="F681" s="3" t="s">
        <v>12</v>
      </c>
      <c r="G681" s="3">
        <v>0</v>
      </c>
      <c r="H681" s="3">
        <v>0</v>
      </c>
      <c r="I681" s="3">
        <v>-1.1236999999999999</v>
      </c>
      <c r="J681" s="3">
        <v>0</v>
      </c>
      <c r="K681" s="3">
        <v>85.383658370801797</v>
      </c>
      <c r="L681" s="3">
        <v>104.288915996426</v>
      </c>
      <c r="M681" s="3">
        <v>27.0480536617805</v>
      </c>
      <c r="N681" s="3">
        <v>23.965879643431201</v>
      </c>
      <c r="O681" s="3">
        <v>26.529318543503098</v>
      </c>
      <c r="P681" s="3">
        <v>68.760573395370002</v>
      </c>
      <c r="Q681" s="3">
        <v>18.457249457434099</v>
      </c>
      <c r="R681" s="3">
        <v>54.774613220144502</v>
      </c>
      <c r="S681" s="3">
        <v>18.449819718228699</v>
      </c>
    </row>
    <row r="682" spans="1:19" ht="15.6" x14ac:dyDescent="0.3">
      <c r="A682" s="75" t="s">
        <v>1384</v>
      </c>
      <c r="B682" s="3" t="s">
        <v>1385</v>
      </c>
      <c r="C682" s="3" t="s">
        <v>1379</v>
      </c>
      <c r="D682" s="3">
        <v>494850</v>
      </c>
      <c r="E682" s="3">
        <v>511404</v>
      </c>
      <c r="F682" s="3" t="s">
        <v>12</v>
      </c>
      <c r="G682" s="3">
        <v>6.1006</v>
      </c>
      <c r="H682" s="3">
        <v>0</v>
      </c>
      <c r="I682" s="3">
        <v>2.1004999999999998</v>
      </c>
      <c r="J682" s="3">
        <v>0</v>
      </c>
      <c r="K682" s="3">
        <v>24.498289052388099</v>
      </c>
      <c r="L682" s="3">
        <v>34.9035265546513</v>
      </c>
      <c r="M682" s="3">
        <v>37.0929478252176</v>
      </c>
      <c r="N682" s="3">
        <v>39.546767952055099</v>
      </c>
      <c r="O682" s="3">
        <v>26.684402160208698</v>
      </c>
      <c r="P682" s="3">
        <v>0.53015181516326704</v>
      </c>
      <c r="Q682" s="3">
        <v>22.140113090493202</v>
      </c>
      <c r="R682" s="3">
        <v>9.6723812371770208</v>
      </c>
      <c r="S682" s="3">
        <v>28.841695897841898</v>
      </c>
    </row>
    <row r="683" spans="1:19" ht="15.6" x14ac:dyDescent="0.3">
      <c r="A683" s="75" t="s">
        <v>1386</v>
      </c>
      <c r="B683" s="3" t="s">
        <v>1387</v>
      </c>
      <c r="C683" s="3" t="s">
        <v>1379</v>
      </c>
      <c r="D683" s="3">
        <v>530667</v>
      </c>
      <c r="E683" s="3">
        <v>531989</v>
      </c>
      <c r="F683" s="3" t="s">
        <v>15</v>
      </c>
      <c r="G683" s="3">
        <v>0</v>
      </c>
      <c r="H683" s="3">
        <v>0</v>
      </c>
      <c r="I683" s="3">
        <v>-1.2269000000000001</v>
      </c>
      <c r="J683" s="3">
        <v>0</v>
      </c>
      <c r="K683" s="3">
        <v>99.382485545202698</v>
      </c>
      <c r="L683" s="3">
        <v>45.929929853005603</v>
      </c>
      <c r="M683" s="3">
        <v>27.475343398387601</v>
      </c>
      <c r="N683" s="3">
        <v>29.687964025850398</v>
      </c>
      <c r="O683" s="3">
        <v>5.0026366230444896</v>
      </c>
      <c r="P683" s="3">
        <v>60.663802459286501</v>
      </c>
      <c r="Q683" s="3">
        <v>26.626461992913899</v>
      </c>
      <c r="R683" s="3">
        <v>72.885137591067803</v>
      </c>
      <c r="S683" s="3">
        <v>4.2506095378108002</v>
      </c>
    </row>
    <row r="684" spans="1:19" ht="15.6" x14ac:dyDescent="0.3">
      <c r="A684" s="75" t="s">
        <v>1388</v>
      </c>
      <c r="B684" s="3" t="s">
        <v>1389</v>
      </c>
      <c r="C684" s="3" t="s">
        <v>1379</v>
      </c>
      <c r="D684" s="3">
        <v>1011587</v>
      </c>
      <c r="E684" s="3">
        <v>1014688</v>
      </c>
      <c r="F684" s="3" t="s">
        <v>15</v>
      </c>
      <c r="G684" s="3">
        <v>0</v>
      </c>
      <c r="H684" s="3">
        <v>0</v>
      </c>
      <c r="I684" s="3">
        <v>0</v>
      </c>
      <c r="J684" s="3">
        <v>-2.2968999999999999</v>
      </c>
      <c r="K684" s="3">
        <v>7.4448917807448201</v>
      </c>
      <c r="L684" s="3">
        <v>11.960806132971801</v>
      </c>
      <c r="M684" s="3">
        <v>17.5323856224419</v>
      </c>
      <c r="N684" s="3">
        <v>9.3847263604291999</v>
      </c>
      <c r="O684" s="3">
        <v>2.5272203168910399</v>
      </c>
      <c r="P684" s="3">
        <v>2.4876599732027902</v>
      </c>
      <c r="Q684" s="3">
        <v>5.3428755856495096</v>
      </c>
      <c r="R684" s="3">
        <v>12.914650539442899</v>
      </c>
      <c r="S684" s="3">
        <v>13.123696438128199</v>
      </c>
    </row>
    <row r="685" spans="1:19" ht="15.6" x14ac:dyDescent="0.3">
      <c r="A685" s="75" t="s">
        <v>1390</v>
      </c>
      <c r="B685" s="3" t="s">
        <v>1391</v>
      </c>
      <c r="C685" s="3" t="s">
        <v>1379</v>
      </c>
      <c r="D685" s="3">
        <v>1361368</v>
      </c>
      <c r="E685" s="3">
        <v>1362505</v>
      </c>
      <c r="F685" s="3" t="s">
        <v>12</v>
      </c>
      <c r="G685" s="3">
        <v>-2.1343999999999999</v>
      </c>
      <c r="H685" s="3">
        <v>0</v>
      </c>
      <c r="I685" s="3">
        <v>0</v>
      </c>
      <c r="J685" s="3">
        <v>0</v>
      </c>
      <c r="K685" s="3">
        <v>18.232342544487</v>
      </c>
      <c r="L685" s="3">
        <v>9.3955507175900408</v>
      </c>
      <c r="M685" s="3">
        <v>0.34938033386902101</v>
      </c>
      <c r="N685" s="3">
        <v>24.660264627696801</v>
      </c>
      <c r="O685" s="3">
        <v>1.0429385837201199</v>
      </c>
      <c r="P685" s="3">
        <v>42.99685246008</v>
      </c>
      <c r="Q685" s="3">
        <v>1.0743920747626201</v>
      </c>
      <c r="R685" s="3">
        <v>28.931064910927699</v>
      </c>
      <c r="S685" s="3">
        <v>0.51607648321964705</v>
      </c>
    </row>
    <row r="686" spans="1:19" ht="15.6" x14ac:dyDescent="0.3">
      <c r="A686" s="75" t="s">
        <v>1392</v>
      </c>
      <c r="B686" s="3" t="s">
        <v>1393</v>
      </c>
      <c r="C686" s="3" t="s">
        <v>1379</v>
      </c>
      <c r="D686" s="3">
        <v>1434770</v>
      </c>
      <c r="E686" s="3">
        <v>1435533</v>
      </c>
      <c r="F686" s="3" t="s">
        <v>12</v>
      </c>
      <c r="G686" s="3">
        <v>4.4969999999999999</v>
      </c>
      <c r="H686" s="3">
        <v>0</v>
      </c>
      <c r="I686" s="3">
        <v>0</v>
      </c>
      <c r="J686" s="3">
        <v>0</v>
      </c>
      <c r="K686" s="3">
        <v>0</v>
      </c>
      <c r="L686" s="3">
        <v>20.3040154057392</v>
      </c>
      <c r="M686" s="3">
        <v>0.458218710126648</v>
      </c>
      <c r="N686" s="3">
        <v>0.12068055577944101</v>
      </c>
      <c r="O686" s="3">
        <v>0</v>
      </c>
      <c r="P686" s="3">
        <v>0.93724919504431004</v>
      </c>
      <c r="Q686" s="3">
        <v>0.23484748231067701</v>
      </c>
      <c r="R686" s="3">
        <v>1.06136004982058</v>
      </c>
      <c r="S686" s="3">
        <v>0.76144923522165797</v>
      </c>
    </row>
    <row r="687" spans="1:19" ht="15.6" x14ac:dyDescent="0.3">
      <c r="A687" s="75" t="s">
        <v>1394</v>
      </c>
      <c r="B687" s="3" t="s">
        <v>1395</v>
      </c>
      <c r="C687" s="3" t="s">
        <v>1379</v>
      </c>
      <c r="D687" s="3">
        <v>1539031</v>
      </c>
      <c r="E687" s="3">
        <v>1542210</v>
      </c>
      <c r="F687" s="3" t="s">
        <v>12</v>
      </c>
      <c r="G687" s="3">
        <v>0</v>
      </c>
      <c r="H687" s="3">
        <v>0</v>
      </c>
      <c r="I687" s="3">
        <v>1.3259000000000001</v>
      </c>
      <c r="J687" s="3">
        <v>0</v>
      </c>
      <c r="K687" s="3">
        <v>88.135535953438307</v>
      </c>
      <c r="L687" s="3">
        <v>21.8598164206911</v>
      </c>
      <c r="M687" s="3">
        <v>27.928532208599201</v>
      </c>
      <c r="N687" s="3">
        <v>81.719884244198894</v>
      </c>
      <c r="O687" s="3">
        <v>8.7317599398604706</v>
      </c>
      <c r="P687" s="3">
        <v>19.9302917162189</v>
      </c>
      <c r="Q687" s="3">
        <v>25.358518009930499</v>
      </c>
      <c r="R687" s="3">
        <v>34.192067791653301</v>
      </c>
      <c r="S687" s="3">
        <v>11.1178356780008</v>
      </c>
    </row>
    <row r="688" spans="1:19" ht="15.6" x14ac:dyDescent="0.3">
      <c r="A688" s="76" t="s">
        <v>1396</v>
      </c>
      <c r="B688" s="1" t="s">
        <v>1397</v>
      </c>
      <c r="C688" s="1" t="s">
        <v>1379</v>
      </c>
      <c r="D688" s="1">
        <v>1674358</v>
      </c>
      <c r="E688" s="1">
        <v>1677406</v>
      </c>
      <c r="F688" s="1" t="s">
        <v>15</v>
      </c>
      <c r="G688" s="3">
        <v>0</v>
      </c>
      <c r="H688" s="3">
        <v>1.4888999999999999</v>
      </c>
      <c r="I688" s="3">
        <v>0</v>
      </c>
      <c r="J688" s="3">
        <v>0</v>
      </c>
      <c r="K688" s="3">
        <v>13.6703015803279</v>
      </c>
      <c r="L688" s="3">
        <v>29.654425984967801</v>
      </c>
      <c r="M688" s="3">
        <v>172.378127251433</v>
      </c>
      <c r="N688" s="3">
        <v>7.8450830067568802</v>
      </c>
      <c r="O688" s="3">
        <v>36.056399527699298</v>
      </c>
      <c r="P688" s="3">
        <v>16.854590641407899</v>
      </c>
      <c r="Q688" s="3">
        <v>66.313238092833799</v>
      </c>
      <c r="R688" s="3">
        <v>32.245483806011002</v>
      </c>
      <c r="S688" s="3">
        <v>89.473402182197802</v>
      </c>
    </row>
    <row r="689" spans="1:19" ht="15.6" x14ac:dyDescent="0.3">
      <c r="A689" s="75" t="s">
        <v>1398</v>
      </c>
      <c r="B689" s="3" t="s">
        <v>1399</v>
      </c>
      <c r="C689" s="3" t="s">
        <v>1379</v>
      </c>
      <c r="D689" s="3">
        <v>1784324</v>
      </c>
      <c r="E689" s="3">
        <v>1784813</v>
      </c>
      <c r="F689" s="3" t="s">
        <v>12</v>
      </c>
      <c r="G689" s="3">
        <v>2.4950999999999999</v>
      </c>
      <c r="H689" s="3">
        <v>0</v>
      </c>
      <c r="I689" s="3">
        <v>0</v>
      </c>
      <c r="J689" s="3">
        <v>0</v>
      </c>
      <c r="K689" s="3">
        <v>2.2717410789466101</v>
      </c>
      <c r="L689" s="3">
        <v>58.621307477000698</v>
      </c>
      <c r="M689" s="3">
        <v>19.885445165863501</v>
      </c>
      <c r="N689" s="3">
        <v>74.324445149224204</v>
      </c>
      <c r="O689" s="3">
        <v>7.6777307330514297</v>
      </c>
      <c r="P689" s="3">
        <v>10.8382986847335</v>
      </c>
      <c r="Q689" s="3">
        <v>14.6468144069679</v>
      </c>
      <c r="R689" s="3">
        <v>49.2319440252489</v>
      </c>
      <c r="S689" s="3">
        <v>6.3319424839112601</v>
      </c>
    </row>
    <row r="690" spans="1:19" ht="15.6" x14ac:dyDescent="0.3">
      <c r="A690" s="75" t="s">
        <v>1400</v>
      </c>
      <c r="B690" s="3" t="s">
        <v>1401</v>
      </c>
      <c r="C690" s="3" t="s">
        <v>1379</v>
      </c>
      <c r="D690" s="3">
        <v>1785455</v>
      </c>
      <c r="E690" s="3">
        <v>1785802</v>
      </c>
      <c r="F690" s="3" t="s">
        <v>15</v>
      </c>
      <c r="G690" s="3">
        <v>2.9964</v>
      </c>
      <c r="H690" s="3">
        <v>0</v>
      </c>
      <c r="I690" s="3">
        <v>0</v>
      </c>
      <c r="J690" s="3">
        <v>0</v>
      </c>
      <c r="K690" s="3">
        <v>1.3171183064210401</v>
      </c>
      <c r="L690" s="3">
        <v>80.082159216825701</v>
      </c>
      <c r="M690" s="3">
        <v>9.0537696862954906</v>
      </c>
      <c r="N690" s="3">
        <v>21.725274305949601</v>
      </c>
      <c r="O690" s="3">
        <v>8.0078502750004308</v>
      </c>
      <c r="P690" s="3">
        <v>10.459665106763699</v>
      </c>
      <c r="Q690" s="3">
        <v>6.35887799804427</v>
      </c>
      <c r="R690" s="3">
        <v>17.281666175191599</v>
      </c>
      <c r="S690" s="3">
        <v>10.401610497996</v>
      </c>
    </row>
    <row r="691" spans="1:19" ht="15.6" x14ac:dyDescent="0.3">
      <c r="A691" s="75" t="s">
        <v>1402</v>
      </c>
      <c r="B691" s="3" t="s">
        <v>1403</v>
      </c>
      <c r="C691" s="3" t="s">
        <v>1379</v>
      </c>
      <c r="D691" s="3">
        <v>2162738</v>
      </c>
      <c r="E691" s="3">
        <v>2165150</v>
      </c>
      <c r="F691" s="3" t="s">
        <v>15</v>
      </c>
      <c r="G691" s="3">
        <v>3.8813</v>
      </c>
      <c r="H691" s="3">
        <v>0</v>
      </c>
      <c r="I691" s="3">
        <v>-1.6685000000000001</v>
      </c>
      <c r="J691" s="3">
        <v>0</v>
      </c>
      <c r="K691" s="3">
        <v>77.471926272576695</v>
      </c>
      <c r="L691" s="3">
        <v>182.94979888350801</v>
      </c>
      <c r="M691" s="3">
        <v>516.46500126602803</v>
      </c>
      <c r="N691" s="3">
        <v>46.773342689769898</v>
      </c>
      <c r="O691" s="3">
        <v>148.18212018428</v>
      </c>
      <c r="P691" s="3">
        <v>12.940006395849601</v>
      </c>
      <c r="Q691" s="3">
        <v>331.496632772385</v>
      </c>
      <c r="R691" s="3">
        <v>155.94996501322501</v>
      </c>
      <c r="S691" s="3">
        <v>104.874279586055</v>
      </c>
    </row>
    <row r="692" spans="1:19" ht="15.6" x14ac:dyDescent="0.3">
      <c r="A692" s="75" t="s">
        <v>1404</v>
      </c>
      <c r="B692" s="3" t="s">
        <v>1405</v>
      </c>
      <c r="C692" s="3" t="s">
        <v>1379</v>
      </c>
      <c r="D692" s="3">
        <v>2230033</v>
      </c>
      <c r="E692" s="3">
        <v>2233000</v>
      </c>
      <c r="F692" s="3" t="s">
        <v>12</v>
      </c>
      <c r="G692" s="3">
        <v>0</v>
      </c>
      <c r="H692" s="3">
        <v>0</v>
      </c>
      <c r="I692" s="3">
        <v>-1.4140999999999999</v>
      </c>
      <c r="J692" s="3">
        <v>0</v>
      </c>
      <c r="K692" s="3">
        <v>138.082733364099</v>
      </c>
      <c r="L692" s="3">
        <v>11.335905891153599</v>
      </c>
      <c r="M692" s="3">
        <v>23.358918405411799</v>
      </c>
      <c r="N692" s="3">
        <v>17.031713006647902</v>
      </c>
      <c r="O692" s="3">
        <v>78.945276940852807</v>
      </c>
      <c r="P692" s="3">
        <v>11.191658106359499</v>
      </c>
      <c r="Q692" s="3">
        <v>15.3033078290383</v>
      </c>
      <c r="R692" s="3">
        <v>47.607094117488899</v>
      </c>
      <c r="S692" s="3">
        <v>50.124433729525997</v>
      </c>
    </row>
    <row r="693" spans="1:19" ht="15.6" x14ac:dyDescent="0.3">
      <c r="A693" s="75" t="s">
        <v>1406</v>
      </c>
      <c r="B693" s="3" t="s">
        <v>1407</v>
      </c>
      <c r="C693" s="3" t="s">
        <v>1379</v>
      </c>
      <c r="D693" s="3">
        <v>3924758</v>
      </c>
      <c r="E693" s="3">
        <v>3927818</v>
      </c>
      <c r="F693" s="3" t="s">
        <v>15</v>
      </c>
      <c r="G693" s="3">
        <v>3.8900999999999999</v>
      </c>
      <c r="H693" s="3">
        <v>0</v>
      </c>
      <c r="I693" s="3">
        <v>0</v>
      </c>
      <c r="J693" s="3">
        <v>0</v>
      </c>
      <c r="K693" s="3">
        <v>2.8395901123460399</v>
      </c>
      <c r="L693" s="3">
        <v>16.651945712888399</v>
      </c>
      <c r="M693" s="3">
        <v>13.554946871583301</v>
      </c>
      <c r="N693" s="3">
        <v>4.0697445867964204</v>
      </c>
      <c r="O693" s="3">
        <v>1.2588489461732699</v>
      </c>
      <c r="P693" s="3">
        <v>1.17063408322691</v>
      </c>
      <c r="Q693" s="3">
        <v>6.7310820639834601</v>
      </c>
      <c r="R693" s="3">
        <v>2.72107073175478</v>
      </c>
      <c r="S693" s="3">
        <v>2.1357093905465598</v>
      </c>
    </row>
    <row r="694" spans="1:19" ht="15.6" x14ac:dyDescent="0.3">
      <c r="A694" s="75" t="s">
        <v>1408</v>
      </c>
      <c r="B694" s="3" t="s">
        <v>1409</v>
      </c>
      <c r="C694" s="3" t="s">
        <v>1379</v>
      </c>
      <c r="D694" s="3">
        <v>3995309</v>
      </c>
      <c r="E694" s="3">
        <v>3996180</v>
      </c>
      <c r="F694" s="3" t="s">
        <v>12</v>
      </c>
      <c r="G694" s="3">
        <v>2.8020999999999998</v>
      </c>
      <c r="H694" s="3">
        <v>0</v>
      </c>
      <c r="I694" s="3">
        <v>0</v>
      </c>
      <c r="J694" s="3">
        <v>0</v>
      </c>
      <c r="K694" s="3">
        <v>17.367050156384199</v>
      </c>
      <c r="L694" s="3">
        <v>35.9771657539467</v>
      </c>
      <c r="M694" s="3">
        <v>27.025987628155001</v>
      </c>
      <c r="N694" s="3">
        <v>30.772316540450198</v>
      </c>
      <c r="O694" s="3">
        <v>21.395593869271501</v>
      </c>
      <c r="P694" s="3">
        <v>5.3764959111657697</v>
      </c>
      <c r="Q694" s="3">
        <v>28.841337167696999</v>
      </c>
      <c r="R694" s="3">
        <v>32.071570980915098</v>
      </c>
      <c r="S694" s="3">
        <v>16.4877594976845</v>
      </c>
    </row>
    <row r="695" spans="1:19" ht="15.6" x14ac:dyDescent="0.3">
      <c r="A695" s="75" t="s">
        <v>1410</v>
      </c>
      <c r="B695" s="3" t="s">
        <v>1411</v>
      </c>
      <c r="C695" s="3" t="s">
        <v>1379</v>
      </c>
      <c r="D695" s="3">
        <v>4418788</v>
      </c>
      <c r="E695" s="3">
        <v>4420340</v>
      </c>
      <c r="F695" s="3" t="s">
        <v>15</v>
      </c>
      <c r="G695" s="3">
        <v>1.7246999999999999</v>
      </c>
      <c r="H695" s="3">
        <v>0</v>
      </c>
      <c r="I695" s="3">
        <v>0</v>
      </c>
      <c r="J695" s="3">
        <v>0</v>
      </c>
      <c r="K695" s="3">
        <v>6.7882903571114097</v>
      </c>
      <c r="L695" s="3">
        <v>24.489247473098001</v>
      </c>
      <c r="M695" s="3">
        <v>13.6004112709065</v>
      </c>
      <c r="N695" s="3">
        <v>7.4804848818751797</v>
      </c>
      <c r="O695" s="3">
        <v>4.1720229604010601</v>
      </c>
      <c r="P695" s="3">
        <v>7.7231023496342797</v>
      </c>
      <c r="Q695" s="3">
        <v>12.4391034352373</v>
      </c>
      <c r="R695" s="3">
        <v>6.9618293888209797</v>
      </c>
      <c r="S695" s="3">
        <v>12.1119295822723</v>
      </c>
    </row>
    <row r="696" spans="1:19" ht="15.6" x14ac:dyDescent="0.3">
      <c r="A696" s="75" t="s">
        <v>1412</v>
      </c>
      <c r="B696" s="3" t="s">
        <v>1413</v>
      </c>
      <c r="C696" s="3" t="s">
        <v>1379</v>
      </c>
      <c r="D696" s="3">
        <v>4731330</v>
      </c>
      <c r="E696" s="3">
        <v>4733911</v>
      </c>
      <c r="F696" s="3" t="s">
        <v>12</v>
      </c>
      <c r="G696" s="3">
        <v>1.1316999999999999</v>
      </c>
      <c r="H696" s="3">
        <v>0</v>
      </c>
      <c r="I696" s="3">
        <v>0</v>
      </c>
      <c r="J696" s="3">
        <v>0</v>
      </c>
      <c r="K696" s="3">
        <v>137.41097552944399</v>
      </c>
      <c r="L696" s="3">
        <v>281.36568075595898</v>
      </c>
      <c r="M696" s="3">
        <v>137.974869572627</v>
      </c>
      <c r="N696" s="3">
        <v>186.79799060562499</v>
      </c>
      <c r="O696" s="3">
        <v>70.009390647791406</v>
      </c>
      <c r="P696" s="3">
        <v>133.84098230700599</v>
      </c>
      <c r="Q696" s="3">
        <v>139.92981448460199</v>
      </c>
      <c r="R696" s="3">
        <v>193.86990605666</v>
      </c>
      <c r="S696" s="3">
        <v>93.318487818465201</v>
      </c>
    </row>
    <row r="697" spans="1:19" ht="15.6" x14ac:dyDescent="0.3">
      <c r="A697" s="75" t="s">
        <v>1414</v>
      </c>
      <c r="B697" s="3" t="s">
        <v>1415</v>
      </c>
      <c r="C697" s="3" t="s">
        <v>1379</v>
      </c>
      <c r="D697" s="3">
        <v>4888576</v>
      </c>
      <c r="E697" s="3">
        <v>4890729</v>
      </c>
      <c r="F697" s="3" t="s">
        <v>15</v>
      </c>
      <c r="G697" s="3">
        <v>0</v>
      </c>
      <c r="H697" s="3">
        <v>1.4072</v>
      </c>
      <c r="I697" s="3">
        <v>0</v>
      </c>
      <c r="J697" s="3">
        <v>0</v>
      </c>
      <c r="K697" s="3">
        <v>494.89712365066799</v>
      </c>
      <c r="L697" s="3">
        <v>615.49984878595501</v>
      </c>
      <c r="M697" s="3">
        <v>198.22186826076901</v>
      </c>
      <c r="N697" s="3">
        <v>244.80320116100299</v>
      </c>
      <c r="O697" s="3">
        <v>268.87608524919398</v>
      </c>
      <c r="P697" s="3">
        <v>525.18939957396196</v>
      </c>
      <c r="Q697" s="3">
        <v>80.700514535266706</v>
      </c>
      <c r="R697" s="3">
        <v>357.097510661081</v>
      </c>
      <c r="S697" s="3">
        <v>182.300993811696</v>
      </c>
    </row>
    <row r="698" spans="1:19" ht="15.6" x14ac:dyDescent="0.3">
      <c r="A698" s="75" t="s">
        <v>1417</v>
      </c>
      <c r="B698" s="3" t="s">
        <v>1418</v>
      </c>
      <c r="C698" s="3" t="s">
        <v>1379</v>
      </c>
      <c r="D698" s="3">
        <v>5045385</v>
      </c>
      <c r="E698" s="3">
        <v>5046360</v>
      </c>
      <c r="F698" s="3" t="s">
        <v>12</v>
      </c>
      <c r="G698" s="3">
        <v>1.3309</v>
      </c>
      <c r="H698" s="3">
        <v>0</v>
      </c>
      <c r="I698" s="3">
        <v>-1.3297000000000001</v>
      </c>
      <c r="J698" s="3">
        <v>0</v>
      </c>
      <c r="K698" s="3">
        <v>50.854030348502398</v>
      </c>
      <c r="L698" s="3">
        <v>113.174226063519</v>
      </c>
      <c r="M698" s="3">
        <v>109.519279575024</v>
      </c>
      <c r="N698" s="3">
        <v>47.847614700560797</v>
      </c>
      <c r="O698" s="3">
        <v>68.169286895328995</v>
      </c>
      <c r="P698" s="3">
        <v>46.893509332789002</v>
      </c>
      <c r="Q698" s="3">
        <v>234.75797077028801</v>
      </c>
      <c r="R698" s="3">
        <v>126.14597679564901</v>
      </c>
      <c r="S698" s="3">
        <v>72.652173910878105</v>
      </c>
    </row>
    <row r="699" spans="1:19" ht="15.6" x14ac:dyDescent="0.3">
      <c r="A699" s="75" t="s">
        <v>1419</v>
      </c>
      <c r="B699" s="3" t="s">
        <v>1420</v>
      </c>
      <c r="C699" s="3" t="s">
        <v>1379</v>
      </c>
      <c r="D699" s="3">
        <v>5196777</v>
      </c>
      <c r="E699" s="3">
        <v>5199383</v>
      </c>
      <c r="F699" s="3" t="s">
        <v>15</v>
      </c>
      <c r="G699" s="3">
        <v>2.9165000000000001</v>
      </c>
      <c r="H699" s="3">
        <v>0</v>
      </c>
      <c r="I699" s="3">
        <v>0</v>
      </c>
      <c r="J699" s="3">
        <v>0</v>
      </c>
      <c r="K699" s="3">
        <v>4.9679792837075096</v>
      </c>
      <c r="L699" s="3">
        <v>26.6122281180043</v>
      </c>
      <c r="M699" s="3">
        <v>3.7373701012941698</v>
      </c>
      <c r="N699" s="3">
        <v>6.5078941006582598</v>
      </c>
      <c r="O699" s="3">
        <v>2.0363246128405899</v>
      </c>
      <c r="P699" s="3">
        <v>3.6738070126643598</v>
      </c>
      <c r="Q699" s="3">
        <v>4.0913313460591398</v>
      </c>
      <c r="R699" s="3">
        <v>10.1696070113613</v>
      </c>
      <c r="S699" s="3">
        <v>2.0099060797033799</v>
      </c>
    </row>
    <row r="700" spans="1:19" ht="15.6" x14ac:dyDescent="0.3">
      <c r="A700" s="75" t="s">
        <v>1421</v>
      </c>
      <c r="B700" s="3" t="s">
        <v>1422</v>
      </c>
      <c r="C700" s="3" t="s">
        <v>1379</v>
      </c>
      <c r="D700" s="3">
        <v>5227416</v>
      </c>
      <c r="E700" s="3">
        <v>5231610</v>
      </c>
      <c r="F700" s="3" t="s">
        <v>12</v>
      </c>
      <c r="G700" s="3">
        <v>2.2239</v>
      </c>
      <c r="H700" s="3">
        <v>0</v>
      </c>
      <c r="I700" s="3">
        <v>0</v>
      </c>
      <c r="J700" s="3">
        <v>0</v>
      </c>
      <c r="K700" s="3">
        <v>1.84769156479263</v>
      </c>
      <c r="L700" s="3">
        <v>26.083277148233101</v>
      </c>
      <c r="M700" s="3">
        <v>2.5995972366591</v>
      </c>
      <c r="N700" s="3">
        <v>6.9378176146311796</v>
      </c>
      <c r="O700" s="3">
        <v>4.3111570168628504</v>
      </c>
      <c r="P700" s="3">
        <v>5.8194513963584598</v>
      </c>
      <c r="Q700" s="3">
        <v>4.52999866373922</v>
      </c>
      <c r="R700" s="3">
        <v>7.3260114725981902</v>
      </c>
      <c r="S700" s="3">
        <v>4.0639106927990696</v>
      </c>
    </row>
    <row r="701" spans="1:19" ht="15.6" x14ac:dyDescent="0.3">
      <c r="A701" s="75" t="s">
        <v>1423</v>
      </c>
      <c r="B701" s="3" t="s">
        <v>1424</v>
      </c>
      <c r="C701" s="3" t="s">
        <v>1379</v>
      </c>
      <c r="D701" s="3">
        <v>5420936</v>
      </c>
      <c r="E701" s="3">
        <v>5427251</v>
      </c>
      <c r="F701" s="3" t="s">
        <v>12</v>
      </c>
      <c r="G701" s="3">
        <v>0</v>
      </c>
      <c r="H701" s="3">
        <v>0</v>
      </c>
      <c r="I701" s="3">
        <v>0</v>
      </c>
      <c r="J701" s="3">
        <v>-1.1181000000000001</v>
      </c>
      <c r="K701" s="3">
        <v>6.2489883721024002</v>
      </c>
      <c r="L701" s="3">
        <v>14.633837161701001</v>
      </c>
      <c r="M701" s="3">
        <v>24.1727518495629</v>
      </c>
      <c r="N701" s="3">
        <v>37.6977692711177</v>
      </c>
      <c r="O701" s="3">
        <v>10.377238908015199</v>
      </c>
      <c r="P701" s="3">
        <v>12.640002679573399</v>
      </c>
      <c r="Q701" s="3">
        <v>19.227141504605999</v>
      </c>
      <c r="R701" s="3">
        <v>42.2079959233726</v>
      </c>
      <c r="S701" s="3">
        <v>23.8040277885062</v>
      </c>
    </row>
    <row r="702" spans="1:19" ht="15.6" x14ac:dyDescent="0.3">
      <c r="A702" s="75" t="s">
        <v>1425</v>
      </c>
      <c r="B702" s="3" t="s">
        <v>1426</v>
      </c>
      <c r="C702" s="3" t="s">
        <v>1379</v>
      </c>
      <c r="D702" s="3">
        <v>5952599</v>
      </c>
      <c r="E702" s="3">
        <v>5963309</v>
      </c>
      <c r="F702" s="3" t="s">
        <v>15</v>
      </c>
      <c r="G702" s="3">
        <v>1.8465</v>
      </c>
      <c r="H702" s="3">
        <v>0</v>
      </c>
      <c r="I702" s="3">
        <v>0</v>
      </c>
      <c r="J702" s="3">
        <v>0</v>
      </c>
      <c r="K702" s="3">
        <v>61.659504348768998</v>
      </c>
      <c r="L702" s="3">
        <v>62.764622943751498</v>
      </c>
      <c r="M702" s="3">
        <v>54.223425899900597</v>
      </c>
      <c r="N702" s="3">
        <v>35.114769374922901</v>
      </c>
      <c r="O702" s="3">
        <v>51.406845569817897</v>
      </c>
      <c r="P702" s="3">
        <v>18.1907464283853</v>
      </c>
      <c r="Q702" s="3">
        <v>44.966442340208701</v>
      </c>
      <c r="R702" s="3">
        <v>35.757746252569298</v>
      </c>
      <c r="S702" s="3">
        <v>54.334648194162497</v>
      </c>
    </row>
    <row r="703" spans="1:19" ht="15.6" x14ac:dyDescent="0.3">
      <c r="A703" s="75" t="s">
        <v>1427</v>
      </c>
      <c r="B703" s="3" t="s">
        <v>1428</v>
      </c>
      <c r="C703" s="3" t="s">
        <v>1379</v>
      </c>
      <c r="D703" s="3">
        <v>6648404</v>
      </c>
      <c r="E703" s="3">
        <v>6653002</v>
      </c>
      <c r="F703" s="3" t="s">
        <v>15</v>
      </c>
      <c r="G703" s="3">
        <v>0</v>
      </c>
      <c r="H703" s="3">
        <v>0</v>
      </c>
      <c r="I703" s="3">
        <v>2.6530999999999998</v>
      </c>
      <c r="J703" s="3">
        <v>0</v>
      </c>
      <c r="K703" s="3">
        <v>48.292465665706303</v>
      </c>
      <c r="L703" s="3">
        <v>84.929714217975999</v>
      </c>
      <c r="M703" s="3">
        <v>85.763072053266697</v>
      </c>
      <c r="N703" s="3">
        <v>361.44466193320198</v>
      </c>
      <c r="O703" s="3">
        <v>71.532811784891905</v>
      </c>
      <c r="P703" s="3">
        <v>45.728724278848297</v>
      </c>
      <c r="Q703" s="3">
        <v>51.804719664583303</v>
      </c>
      <c r="R703" s="3">
        <v>60.269919466591503</v>
      </c>
      <c r="S703" s="3">
        <v>108.584829420444</v>
      </c>
    </row>
    <row r="704" spans="1:19" ht="15.6" x14ac:dyDescent="0.3">
      <c r="A704" s="75" t="s">
        <v>1429</v>
      </c>
      <c r="B704" s="3" t="s">
        <v>1430</v>
      </c>
      <c r="C704" s="3" t="s">
        <v>1379</v>
      </c>
      <c r="D704" s="3">
        <v>6701280</v>
      </c>
      <c r="E704" s="3">
        <v>6701973</v>
      </c>
      <c r="F704" s="3" t="s">
        <v>15</v>
      </c>
      <c r="G704" s="3">
        <v>0</v>
      </c>
      <c r="H704" s="3">
        <v>0</v>
      </c>
      <c r="I704" s="3">
        <v>0</v>
      </c>
      <c r="J704" s="3">
        <v>3.2347999999999999</v>
      </c>
      <c r="K704" s="3">
        <v>1.9813710546160901</v>
      </c>
      <c r="L704" s="3">
        <v>0.69368185396930604</v>
      </c>
      <c r="M704" s="3">
        <v>7.9028421917519998</v>
      </c>
      <c r="N704" s="3">
        <v>0.26570589226366897</v>
      </c>
      <c r="O704" s="3">
        <v>109.521775872077</v>
      </c>
      <c r="P704" s="3">
        <v>3.4392813881549098</v>
      </c>
      <c r="Q704" s="3">
        <v>20.165750959449401</v>
      </c>
      <c r="R704" s="3">
        <v>0.87631024286338999</v>
      </c>
      <c r="S704" s="3">
        <v>12.2943695923205</v>
      </c>
    </row>
    <row r="705" spans="1:19" ht="15.6" x14ac:dyDescent="0.3">
      <c r="A705" s="75" t="s">
        <v>1431</v>
      </c>
      <c r="B705" s="3" t="s">
        <v>1432</v>
      </c>
      <c r="C705" s="3" t="s">
        <v>1379</v>
      </c>
      <c r="D705" s="3">
        <v>6702956</v>
      </c>
      <c r="E705" s="3">
        <v>6704431</v>
      </c>
      <c r="F705" s="3" t="s">
        <v>15</v>
      </c>
      <c r="G705" s="3">
        <v>0</v>
      </c>
      <c r="H705" s="3">
        <v>0</v>
      </c>
      <c r="I705" s="3">
        <v>0</v>
      </c>
      <c r="J705" s="3">
        <v>1.7518</v>
      </c>
      <c r="K705" s="3">
        <v>1.06470887487694</v>
      </c>
      <c r="L705" s="3">
        <v>0.25368160543382201</v>
      </c>
      <c r="M705" s="3">
        <v>4.7436191671647601</v>
      </c>
      <c r="N705" s="3">
        <v>3.1233043568933999E-2</v>
      </c>
      <c r="O705" s="3">
        <v>32.238107804254803</v>
      </c>
      <c r="P705" s="3">
        <v>0.76812947805234899</v>
      </c>
      <c r="Q705" s="3">
        <v>7.1720766345772899</v>
      </c>
      <c r="R705" s="3">
        <v>9.1562678191386998E-2</v>
      </c>
      <c r="S705" s="3">
        <v>10.1162004538437</v>
      </c>
    </row>
    <row r="706" spans="1:19" ht="15.6" x14ac:dyDescent="0.3">
      <c r="A706" s="75" t="s">
        <v>1433</v>
      </c>
      <c r="B706" s="3" t="s">
        <v>1434</v>
      </c>
      <c r="C706" s="3" t="s">
        <v>1379</v>
      </c>
      <c r="D706" s="3">
        <v>6754294</v>
      </c>
      <c r="E706" s="3">
        <v>6755540</v>
      </c>
      <c r="F706" s="3" t="s">
        <v>15</v>
      </c>
      <c r="G706" s="3">
        <v>0</v>
      </c>
      <c r="H706" s="3">
        <v>0</v>
      </c>
      <c r="I706" s="3">
        <v>0</v>
      </c>
      <c r="J706" s="3">
        <v>-1.7223999999999999</v>
      </c>
      <c r="K706" s="3">
        <v>12.2071067780672</v>
      </c>
      <c r="L706" s="3">
        <v>9.9720408404037393</v>
      </c>
      <c r="M706" s="3">
        <v>2.60654537742146</v>
      </c>
      <c r="N706" s="3">
        <v>2.45549680677001</v>
      </c>
      <c r="O706" s="3">
        <v>14.125187443841</v>
      </c>
      <c r="P706" s="3">
        <v>7.6383662204369998</v>
      </c>
      <c r="Q706" s="3">
        <v>1.5928200948012801</v>
      </c>
      <c r="R706" s="3">
        <v>4.4119995656344599</v>
      </c>
      <c r="S706" s="3">
        <v>49.2563746023473</v>
      </c>
    </row>
    <row r="707" spans="1:19" ht="15.6" x14ac:dyDescent="0.3">
      <c r="A707" s="75" t="s">
        <v>1435</v>
      </c>
      <c r="B707" s="3" t="s">
        <v>1436</v>
      </c>
      <c r="C707" s="3" t="s">
        <v>1379</v>
      </c>
      <c r="D707" s="3">
        <v>7661735</v>
      </c>
      <c r="E707" s="3">
        <v>7669996</v>
      </c>
      <c r="F707" s="3" t="s">
        <v>12</v>
      </c>
      <c r="G707" s="3">
        <v>0</v>
      </c>
      <c r="H707" s="3">
        <v>0</v>
      </c>
      <c r="I707" s="3">
        <v>0</v>
      </c>
      <c r="J707" s="3">
        <v>-1.0415000000000001</v>
      </c>
      <c r="K707" s="3">
        <v>53.654838097494903</v>
      </c>
      <c r="L707" s="3">
        <v>41.838567621232301</v>
      </c>
      <c r="M707" s="3">
        <v>47.1184334351112</v>
      </c>
      <c r="N707" s="3">
        <v>38.503362875544603</v>
      </c>
      <c r="O707" s="3">
        <v>24.651254212810301</v>
      </c>
      <c r="P707" s="3">
        <v>40.847386240679199</v>
      </c>
      <c r="Q707" s="3">
        <v>45.935920146081898</v>
      </c>
      <c r="R707" s="3">
        <v>71.462913482407799</v>
      </c>
      <c r="S707" s="3">
        <v>53.622297911508603</v>
      </c>
    </row>
    <row r="708" spans="1:19" ht="15.6" x14ac:dyDescent="0.3">
      <c r="A708" s="75" t="s">
        <v>1437</v>
      </c>
      <c r="B708" s="3" t="s">
        <v>1438</v>
      </c>
      <c r="C708" s="3" t="s">
        <v>1379</v>
      </c>
      <c r="D708" s="3">
        <v>7799085</v>
      </c>
      <c r="E708" s="3">
        <v>7806567</v>
      </c>
      <c r="F708" s="3" t="s">
        <v>15</v>
      </c>
      <c r="G708" s="3">
        <v>1.1021000000000001</v>
      </c>
      <c r="H708" s="3">
        <v>0</v>
      </c>
      <c r="I708" s="3">
        <v>0</v>
      </c>
      <c r="J708" s="3">
        <v>0</v>
      </c>
      <c r="K708" s="3">
        <v>44.006617610388901</v>
      </c>
      <c r="L708" s="3">
        <v>30.308380687094701</v>
      </c>
      <c r="M708" s="3">
        <v>13.463096858768999</v>
      </c>
      <c r="N708" s="3">
        <v>37.779117801951699</v>
      </c>
      <c r="O708" s="3">
        <v>11.0778350564609</v>
      </c>
      <c r="P708" s="3">
        <v>14.7156902264555</v>
      </c>
      <c r="Q708" s="3">
        <v>12.811725924243699</v>
      </c>
      <c r="R708" s="3">
        <v>36.344359779845099</v>
      </c>
      <c r="S708" s="3">
        <v>10.043018967250401</v>
      </c>
    </row>
    <row r="709" spans="1:19" ht="15.6" x14ac:dyDescent="0.3">
      <c r="A709" s="75" t="s">
        <v>1439</v>
      </c>
      <c r="B709" s="3" t="s">
        <v>1440</v>
      </c>
      <c r="C709" s="3" t="s">
        <v>1379</v>
      </c>
      <c r="D709" s="3">
        <v>8011879</v>
      </c>
      <c r="E709" s="3">
        <v>8014834</v>
      </c>
      <c r="F709" s="3" t="s">
        <v>15</v>
      </c>
      <c r="G709" s="3">
        <v>3.3902000000000001</v>
      </c>
      <c r="H709" s="3">
        <v>0</v>
      </c>
      <c r="I709" s="3">
        <v>0</v>
      </c>
      <c r="J709" s="3">
        <v>0</v>
      </c>
      <c r="K709" s="3">
        <v>2.6487512884403301</v>
      </c>
      <c r="L709" s="3">
        <v>58.723899463367097</v>
      </c>
      <c r="M709" s="3">
        <v>5.37907671128918</v>
      </c>
      <c r="N709" s="3">
        <v>13.010340256184399</v>
      </c>
      <c r="O709" s="3">
        <v>4.1289771737796199</v>
      </c>
      <c r="P709" s="3">
        <v>5.8380426498464004</v>
      </c>
      <c r="Q709" s="3">
        <v>4.2760063383151898</v>
      </c>
      <c r="R709" s="3">
        <v>5.5304546716427003</v>
      </c>
      <c r="S709" s="3">
        <v>5.5335002225933501</v>
      </c>
    </row>
    <row r="710" spans="1:19" ht="15.6" x14ac:dyDescent="0.3">
      <c r="A710" s="75" t="s">
        <v>1441</v>
      </c>
      <c r="B710" s="3" t="s">
        <v>1442</v>
      </c>
      <c r="C710" s="3" t="s">
        <v>1379</v>
      </c>
      <c r="D710" s="3">
        <v>8043566</v>
      </c>
      <c r="E710" s="3">
        <v>8049994</v>
      </c>
      <c r="F710" s="3" t="s">
        <v>12</v>
      </c>
      <c r="G710" s="3">
        <v>0</v>
      </c>
      <c r="H710" s="3">
        <v>0</v>
      </c>
      <c r="I710" s="3">
        <v>0</v>
      </c>
      <c r="J710" s="3">
        <v>-2.8121999999999998</v>
      </c>
      <c r="K710" s="3">
        <v>4.7736915610000903</v>
      </c>
      <c r="L710" s="3">
        <v>3.6066129636536899</v>
      </c>
      <c r="M710" s="3">
        <v>5.9502135747924996</v>
      </c>
      <c r="N710" s="3">
        <v>0.99077058057103995</v>
      </c>
      <c r="O710" s="3">
        <v>1.9083183019438399</v>
      </c>
      <c r="P710" s="3">
        <v>3.3947142146674398</v>
      </c>
      <c r="Q710" s="3">
        <v>4.03255460565489</v>
      </c>
      <c r="R710" s="3">
        <v>5.3819407836034703</v>
      </c>
      <c r="S710" s="3">
        <v>14.1643747796442</v>
      </c>
    </row>
    <row r="711" spans="1:19" ht="15.6" x14ac:dyDescent="0.3">
      <c r="A711" s="75" t="s">
        <v>1443</v>
      </c>
      <c r="B711" s="3" t="s">
        <v>1444</v>
      </c>
      <c r="C711" s="3" t="s">
        <v>1379</v>
      </c>
      <c r="D711" s="3">
        <v>8069204</v>
      </c>
      <c r="E711" s="3">
        <v>8069983</v>
      </c>
      <c r="F711" s="3" t="s">
        <v>15</v>
      </c>
      <c r="G711" s="3">
        <v>2.0926999999999998</v>
      </c>
      <c r="H711" s="3">
        <v>0</v>
      </c>
      <c r="I711" s="3">
        <v>0</v>
      </c>
      <c r="J711" s="3">
        <v>0</v>
      </c>
      <c r="K711" s="3">
        <v>26.863423919972</v>
      </c>
      <c r="L711" s="3">
        <v>185.022539537661</v>
      </c>
      <c r="M711" s="3">
        <v>126.492254030269</v>
      </c>
      <c r="N711" s="3">
        <v>70.509316619412502</v>
      </c>
      <c r="O711" s="3">
        <v>105.03835606869799</v>
      </c>
      <c r="P711" s="3">
        <v>45.212660848631103</v>
      </c>
      <c r="Q711" s="3">
        <v>179.42347648535701</v>
      </c>
      <c r="R711" s="3">
        <v>52.152692841226497</v>
      </c>
      <c r="S711" s="3">
        <v>65.218669339495094</v>
      </c>
    </row>
    <row r="712" spans="1:19" ht="15.6" x14ac:dyDescent="0.3">
      <c r="A712" s="75" t="s">
        <v>1445</v>
      </c>
      <c r="B712" s="3" t="s">
        <v>1446</v>
      </c>
      <c r="C712" s="3" t="s">
        <v>1379</v>
      </c>
      <c r="D712" s="3">
        <v>8097302</v>
      </c>
      <c r="E712" s="3">
        <v>8104472</v>
      </c>
      <c r="F712" s="3" t="s">
        <v>12</v>
      </c>
      <c r="G712" s="3">
        <v>1.0760000000000001</v>
      </c>
      <c r="H712" s="3">
        <v>0</v>
      </c>
      <c r="I712" s="3">
        <v>0</v>
      </c>
      <c r="J712" s="3">
        <v>0</v>
      </c>
      <c r="K712" s="3">
        <v>44.087114220934197</v>
      </c>
      <c r="L712" s="3">
        <v>56.058734133496998</v>
      </c>
      <c r="M712" s="3">
        <v>48.948085519273199</v>
      </c>
      <c r="N712" s="3">
        <v>36.2120521110567</v>
      </c>
      <c r="O712" s="3">
        <v>34.398721837548699</v>
      </c>
      <c r="P712" s="3">
        <v>27.716748567652701</v>
      </c>
      <c r="Q712" s="3">
        <v>50.870633389882499</v>
      </c>
      <c r="R712" s="3">
        <v>44.690494643240697</v>
      </c>
      <c r="S712" s="3">
        <v>35.073774684496598</v>
      </c>
    </row>
    <row r="713" spans="1:19" ht="15.6" x14ac:dyDescent="0.3">
      <c r="A713" s="75" t="s">
        <v>1447</v>
      </c>
      <c r="B713" s="3" t="s">
        <v>1448</v>
      </c>
      <c r="C713" s="3" t="s">
        <v>1379</v>
      </c>
      <c r="D713" s="3">
        <v>8116249</v>
      </c>
      <c r="E713" s="3">
        <v>8119845</v>
      </c>
      <c r="F713" s="3" t="s">
        <v>12</v>
      </c>
      <c r="G713" s="3">
        <v>1.4952000000000001</v>
      </c>
      <c r="H713" s="3">
        <v>0</v>
      </c>
      <c r="I713" s="3">
        <v>0</v>
      </c>
      <c r="J713" s="3">
        <v>0</v>
      </c>
      <c r="K713" s="3">
        <v>6.9174996958226602</v>
      </c>
      <c r="L713" s="3">
        <v>20.997691650339299</v>
      </c>
      <c r="M713" s="3">
        <v>9.4243329592186509</v>
      </c>
      <c r="N713" s="3">
        <v>13.149449982693399</v>
      </c>
      <c r="O713" s="3">
        <v>8.1734838753507297</v>
      </c>
      <c r="P713" s="3">
        <v>7.7637689784654604</v>
      </c>
      <c r="Q713" s="3">
        <v>9.7268773741019405</v>
      </c>
      <c r="R713" s="3">
        <v>13.6386389276638</v>
      </c>
      <c r="S713" s="3">
        <v>7.69121824741607</v>
      </c>
    </row>
    <row r="714" spans="1:19" ht="15.6" x14ac:dyDescent="0.3">
      <c r="A714" s="75" t="s">
        <v>1449</v>
      </c>
      <c r="B714" s="3" t="s">
        <v>1450</v>
      </c>
      <c r="C714" s="3" t="s">
        <v>1379</v>
      </c>
      <c r="D714" s="3">
        <v>8720602</v>
      </c>
      <c r="E714" s="3">
        <v>8726645</v>
      </c>
      <c r="F714" s="3" t="s">
        <v>12</v>
      </c>
      <c r="G714" s="3">
        <v>0</v>
      </c>
      <c r="H714" s="3">
        <v>0</v>
      </c>
      <c r="I714" s="3">
        <v>0</v>
      </c>
      <c r="J714" s="3">
        <v>-1.5236000000000001</v>
      </c>
      <c r="K714" s="3">
        <v>53.715295335391303</v>
      </c>
      <c r="L714" s="3">
        <v>66.372483894034701</v>
      </c>
      <c r="M714" s="3">
        <v>49.781889590089598</v>
      </c>
      <c r="N714" s="3">
        <v>49.483456513819803</v>
      </c>
      <c r="O714" s="3">
        <v>13.954964768223199</v>
      </c>
      <c r="P714" s="3">
        <v>50.912408108783097</v>
      </c>
      <c r="Q714" s="3">
        <v>44.7644198468819</v>
      </c>
      <c r="R714" s="3">
        <v>66.901656861078393</v>
      </c>
      <c r="S714" s="3">
        <v>42.400536109294897</v>
      </c>
    </row>
    <row r="715" spans="1:19" ht="15.6" x14ac:dyDescent="0.3">
      <c r="A715" s="75" t="s">
        <v>1451</v>
      </c>
      <c r="B715" s="3" t="s">
        <v>1452</v>
      </c>
      <c r="C715" s="3" t="s">
        <v>1379</v>
      </c>
      <c r="D715" s="3">
        <v>8739433</v>
      </c>
      <c r="E715" s="3">
        <v>8744022</v>
      </c>
      <c r="F715" s="3" t="s">
        <v>12</v>
      </c>
      <c r="G715" s="3">
        <v>-2.4169</v>
      </c>
      <c r="H715" s="3">
        <v>0</v>
      </c>
      <c r="I715" s="3">
        <v>0</v>
      </c>
      <c r="J715" s="3">
        <v>0</v>
      </c>
      <c r="K715" s="3">
        <v>5.6724937777932896</v>
      </c>
      <c r="L715" s="3">
        <v>5.1160242848187503</v>
      </c>
      <c r="M715" s="3">
        <v>6.6614950387565601</v>
      </c>
      <c r="N715" s="3">
        <v>4.5707533885497398</v>
      </c>
      <c r="O715" s="3">
        <v>2.7211453162820698</v>
      </c>
      <c r="P715" s="3">
        <v>28.476199337264301</v>
      </c>
      <c r="Q715" s="3">
        <v>14.3454924447481</v>
      </c>
      <c r="R715" s="3">
        <v>5.3124693396711304</v>
      </c>
      <c r="S715" s="3">
        <v>3.4309912015351198</v>
      </c>
    </row>
    <row r="716" spans="1:19" ht="15.6" x14ac:dyDescent="0.3">
      <c r="A716" s="75" t="s">
        <v>1453</v>
      </c>
      <c r="B716" s="3" t="s">
        <v>1454</v>
      </c>
      <c r="C716" s="3" t="s">
        <v>1379</v>
      </c>
      <c r="D716" s="3">
        <v>8751332</v>
      </c>
      <c r="E716" s="3">
        <v>8752603</v>
      </c>
      <c r="F716" s="3" t="s">
        <v>15</v>
      </c>
      <c r="G716" s="3">
        <v>0</v>
      </c>
      <c r="H716" s="3">
        <v>1.1338999999999999</v>
      </c>
      <c r="I716" s="3">
        <v>0</v>
      </c>
      <c r="J716" s="3">
        <v>0</v>
      </c>
      <c r="K716" s="3">
        <v>802.46544348463703</v>
      </c>
      <c r="L716" s="3">
        <v>950.494211836624</v>
      </c>
      <c r="M716" s="3">
        <v>1920.0305222734401</v>
      </c>
      <c r="N716" s="3">
        <v>481.39177131945598</v>
      </c>
      <c r="O716" s="3">
        <v>1642.01196954582</v>
      </c>
      <c r="P716" s="3">
        <v>567.95116076634304</v>
      </c>
      <c r="Q716" s="3">
        <v>944.71491462611505</v>
      </c>
      <c r="R716" s="3">
        <v>625.14842596722497</v>
      </c>
      <c r="S716" s="3">
        <v>1409.82973636934</v>
      </c>
    </row>
    <row r="717" spans="1:19" ht="15.6" x14ac:dyDescent="0.3">
      <c r="A717" s="75" t="s">
        <v>1455</v>
      </c>
      <c r="B717" s="3" t="s">
        <v>1456</v>
      </c>
      <c r="C717" s="3" t="s">
        <v>1379</v>
      </c>
      <c r="D717" s="3">
        <v>9033633</v>
      </c>
      <c r="E717" s="3">
        <v>9037674</v>
      </c>
      <c r="F717" s="3" t="s">
        <v>15</v>
      </c>
      <c r="G717" s="3">
        <v>0</v>
      </c>
      <c r="H717" s="3">
        <v>0</v>
      </c>
      <c r="I717" s="3">
        <v>0</v>
      </c>
      <c r="J717" s="3">
        <v>-1.6722999999999999</v>
      </c>
      <c r="K717" s="3">
        <v>1.8486465264076499</v>
      </c>
      <c r="L717" s="3">
        <v>9.2142117658496208</v>
      </c>
      <c r="M717" s="3">
        <v>11.1966104294694</v>
      </c>
      <c r="N717" s="3">
        <v>3.6970517890009602</v>
      </c>
      <c r="O717" s="3">
        <v>5.2450763994356304</v>
      </c>
      <c r="P717" s="3">
        <v>7.0316699019363602</v>
      </c>
      <c r="Q717" s="3">
        <v>15.2456118181093</v>
      </c>
      <c r="R717" s="3">
        <v>7.2439415729843804</v>
      </c>
      <c r="S717" s="3">
        <v>17.667173126652301</v>
      </c>
    </row>
    <row r="718" spans="1:19" ht="15.6" x14ac:dyDescent="0.3">
      <c r="A718" s="75" t="s">
        <v>1457</v>
      </c>
      <c r="B718" s="3" t="s">
        <v>1458</v>
      </c>
      <c r="C718" s="3" t="s">
        <v>1379</v>
      </c>
      <c r="D718" s="3">
        <v>9091026</v>
      </c>
      <c r="E718" s="3">
        <v>9096474</v>
      </c>
      <c r="F718" s="3" t="s">
        <v>12</v>
      </c>
      <c r="G718" s="3">
        <v>0</v>
      </c>
      <c r="H718" s="3">
        <v>0</v>
      </c>
      <c r="I718" s="3">
        <v>0</v>
      </c>
      <c r="J718" s="3">
        <v>-1.3796999999999999</v>
      </c>
      <c r="K718" s="3">
        <v>170.77897080873799</v>
      </c>
      <c r="L718" s="3">
        <v>135.53175331792701</v>
      </c>
      <c r="M718" s="3">
        <v>106.336524965541</v>
      </c>
      <c r="N718" s="3">
        <v>78.4563903712463</v>
      </c>
      <c r="O718" s="3">
        <v>25.385385862393498</v>
      </c>
      <c r="P718" s="3">
        <v>71.680427916490899</v>
      </c>
      <c r="Q718" s="3">
        <v>96.701777847420701</v>
      </c>
      <c r="R718" s="3">
        <v>147.47863232269401</v>
      </c>
      <c r="S718" s="3">
        <v>69.809665885121603</v>
      </c>
    </row>
    <row r="719" spans="1:19" ht="15.6" x14ac:dyDescent="0.3">
      <c r="A719" s="75" t="s">
        <v>1459</v>
      </c>
      <c r="B719" s="3" t="s">
        <v>1460</v>
      </c>
      <c r="C719" s="3" t="s">
        <v>1379</v>
      </c>
      <c r="D719" s="3">
        <v>10469382</v>
      </c>
      <c r="E719" s="3">
        <v>10471225</v>
      </c>
      <c r="F719" s="3" t="s">
        <v>15</v>
      </c>
      <c r="G719" s="3">
        <v>1.5706</v>
      </c>
      <c r="H719" s="3">
        <v>0</v>
      </c>
      <c r="I719" s="3">
        <v>0</v>
      </c>
      <c r="J719" s="3">
        <v>0</v>
      </c>
      <c r="K719" s="3">
        <v>21.6253111958804</v>
      </c>
      <c r="L719" s="3">
        <v>29.878143097995899</v>
      </c>
      <c r="M719" s="3">
        <v>62.364958001803302</v>
      </c>
      <c r="N719" s="3">
        <v>62.6499623661676</v>
      </c>
      <c r="O719" s="3">
        <v>34.947491913267903</v>
      </c>
      <c r="P719" s="3">
        <v>10.4845858977083</v>
      </c>
      <c r="Q719" s="3">
        <v>44.563965417729698</v>
      </c>
      <c r="R719" s="3">
        <v>75.964946168855803</v>
      </c>
      <c r="S719" s="3">
        <v>50.547088759513002</v>
      </c>
    </row>
    <row r="720" spans="1:19" ht="15.6" x14ac:dyDescent="0.3">
      <c r="A720" s="75" t="s">
        <v>1461</v>
      </c>
      <c r="B720" s="3" t="s">
        <v>1462</v>
      </c>
      <c r="C720" s="3" t="s">
        <v>1379</v>
      </c>
      <c r="D720" s="3">
        <v>10588158</v>
      </c>
      <c r="E720" s="3">
        <v>10589935</v>
      </c>
      <c r="F720" s="3" t="s">
        <v>15</v>
      </c>
      <c r="G720" s="3">
        <v>2.0320999999999998</v>
      </c>
      <c r="H720" s="3">
        <v>0</v>
      </c>
      <c r="I720" s="3">
        <v>-1.1588000000000001</v>
      </c>
      <c r="J720" s="3">
        <v>0</v>
      </c>
      <c r="K720" s="3">
        <v>20.991771433527099</v>
      </c>
      <c r="L720" s="3">
        <v>873.50896920504795</v>
      </c>
      <c r="M720" s="3">
        <v>26.088571443262399</v>
      </c>
      <c r="N720" s="3">
        <v>24.424169805341599</v>
      </c>
      <c r="O720" s="3">
        <v>50.977758665718397</v>
      </c>
      <c r="P720" s="3">
        <v>222.61038937930701</v>
      </c>
      <c r="Q720" s="3">
        <v>16.886123958689399</v>
      </c>
      <c r="R720" s="3">
        <v>57.197835230816402</v>
      </c>
      <c r="S720" s="3">
        <v>41.262535297469597</v>
      </c>
    </row>
    <row r="721" spans="1:19" ht="15.6" x14ac:dyDescent="0.3">
      <c r="A721" s="75" t="s">
        <v>1463</v>
      </c>
      <c r="B721" s="3" t="s">
        <v>1464</v>
      </c>
      <c r="C721" s="3" t="s">
        <v>1379</v>
      </c>
      <c r="D721" s="3">
        <v>11264620</v>
      </c>
      <c r="E721" s="3">
        <v>11270656</v>
      </c>
      <c r="F721" s="3" t="s">
        <v>12</v>
      </c>
      <c r="G721" s="3">
        <v>0</v>
      </c>
      <c r="H721" s="3">
        <v>0</v>
      </c>
      <c r="I721" s="3">
        <v>-2.2999000000000001</v>
      </c>
      <c r="J721" s="3">
        <v>-2.5242</v>
      </c>
      <c r="K721" s="3">
        <v>14.039931699220899</v>
      </c>
      <c r="L721" s="3">
        <v>12.500782582758999</v>
      </c>
      <c r="M721" s="3">
        <v>16.1269983862205</v>
      </c>
      <c r="N721" s="3">
        <v>4.93172339196739</v>
      </c>
      <c r="O721" s="3">
        <v>4.5741811419320602</v>
      </c>
      <c r="P721" s="3">
        <v>9.9452553474146193</v>
      </c>
      <c r="Q721" s="3">
        <v>12.0823889889129</v>
      </c>
      <c r="R721" s="3">
        <v>25.471829013225399</v>
      </c>
      <c r="S721" s="3">
        <v>27.8082410529363</v>
      </c>
    </row>
    <row r="722" spans="1:19" ht="15.6" x14ac:dyDescent="0.3">
      <c r="A722" s="75" t="s">
        <v>1465</v>
      </c>
      <c r="B722" s="3" t="s">
        <v>1466</v>
      </c>
      <c r="C722" s="3" t="s">
        <v>1379</v>
      </c>
      <c r="D722" s="3">
        <v>11988794</v>
      </c>
      <c r="E722" s="3">
        <v>11989718</v>
      </c>
      <c r="F722" s="3" t="s">
        <v>15</v>
      </c>
      <c r="G722" s="3">
        <v>0</v>
      </c>
      <c r="H722" s="3">
        <v>0</v>
      </c>
      <c r="I722" s="3">
        <v>0</v>
      </c>
      <c r="J722" s="3">
        <v>-2.8346</v>
      </c>
      <c r="K722" s="3">
        <v>8.9488780933406797</v>
      </c>
      <c r="L722" s="3">
        <v>12.6594369157347</v>
      </c>
      <c r="M722" s="3">
        <v>5.9318957685395297</v>
      </c>
      <c r="N722" s="3">
        <v>21.8206535590001</v>
      </c>
      <c r="O722" s="3">
        <v>4.6445531595002496</v>
      </c>
      <c r="P722" s="3">
        <v>2.0885036229570701</v>
      </c>
      <c r="Q722" s="3">
        <v>4.58526662129246</v>
      </c>
      <c r="R722" s="3">
        <v>21.9613083642042</v>
      </c>
      <c r="S722" s="3">
        <v>35.012563908432902</v>
      </c>
    </row>
    <row r="723" spans="1:19" ht="15.6" x14ac:dyDescent="0.3">
      <c r="A723" s="75" t="s">
        <v>1467</v>
      </c>
      <c r="B723" s="3" t="s">
        <v>1468</v>
      </c>
      <c r="C723" s="3" t="s">
        <v>1379</v>
      </c>
      <c r="D723" s="3">
        <v>12212221</v>
      </c>
      <c r="E723" s="3">
        <v>12213070</v>
      </c>
      <c r="F723" s="3" t="s">
        <v>12</v>
      </c>
      <c r="G723" s="3">
        <v>1.1269</v>
      </c>
      <c r="H723" s="3">
        <v>0</v>
      </c>
      <c r="I723" s="3">
        <v>0</v>
      </c>
      <c r="J723" s="3">
        <v>0</v>
      </c>
      <c r="K723" s="3">
        <v>48.551632116725003</v>
      </c>
      <c r="L723" s="3">
        <v>238.50415620093099</v>
      </c>
      <c r="M723" s="3">
        <v>393.75610278033702</v>
      </c>
      <c r="N723" s="3">
        <v>153.622919082349</v>
      </c>
      <c r="O723" s="3">
        <v>467.49010920765301</v>
      </c>
      <c r="P723" s="3">
        <v>113.833618735038</v>
      </c>
      <c r="Q723" s="3">
        <v>748.44736166477196</v>
      </c>
      <c r="R723" s="3">
        <v>240.057833124452</v>
      </c>
      <c r="S723" s="3">
        <v>382.13887496564098</v>
      </c>
    </row>
    <row r="724" spans="1:19" ht="15.6" x14ac:dyDescent="0.3">
      <c r="A724" s="75" t="s">
        <v>1469</v>
      </c>
      <c r="B724" s="3" t="s">
        <v>1470</v>
      </c>
      <c r="C724" s="3" t="s">
        <v>1379</v>
      </c>
      <c r="D724" s="3">
        <v>12252282</v>
      </c>
      <c r="E724" s="3">
        <v>12253365</v>
      </c>
      <c r="F724" s="3" t="s">
        <v>15</v>
      </c>
      <c r="G724" s="3">
        <v>0</v>
      </c>
      <c r="H724" s="3">
        <v>-1.8665</v>
      </c>
      <c r="I724" s="3">
        <v>0</v>
      </c>
      <c r="J724" s="3">
        <v>0</v>
      </c>
      <c r="K724" s="3">
        <v>8.5627163744910906</v>
      </c>
      <c r="L724" s="3">
        <v>72.418013992501699</v>
      </c>
      <c r="M724" s="3">
        <v>64.031560881082399</v>
      </c>
      <c r="N724" s="3">
        <v>46.750100122343099</v>
      </c>
      <c r="O724" s="3">
        <v>23.133447467510901</v>
      </c>
      <c r="P724" s="3">
        <v>44.371139242311401</v>
      </c>
      <c r="Q724" s="3">
        <v>252.11298747173299</v>
      </c>
      <c r="R724" s="3">
        <v>66.793565084029296</v>
      </c>
      <c r="S724" s="3">
        <v>16.573994749554</v>
      </c>
    </row>
    <row r="725" spans="1:19" ht="15.6" x14ac:dyDescent="0.3">
      <c r="A725" s="75" t="s">
        <v>1471</v>
      </c>
      <c r="B725" s="3" t="s">
        <v>1472</v>
      </c>
      <c r="C725" s="3" t="s">
        <v>1379</v>
      </c>
      <c r="D725" s="3">
        <v>12297993</v>
      </c>
      <c r="E725" s="3">
        <v>12298980</v>
      </c>
      <c r="F725" s="3" t="s">
        <v>12</v>
      </c>
      <c r="G725" s="3">
        <v>2.4329000000000001</v>
      </c>
      <c r="H725" s="3">
        <v>0</v>
      </c>
      <c r="I725" s="3">
        <v>0</v>
      </c>
      <c r="J725" s="3">
        <v>0</v>
      </c>
      <c r="K725" s="3">
        <v>0.29673532842114098</v>
      </c>
      <c r="L725" s="3">
        <v>40.1583346269529</v>
      </c>
      <c r="M725" s="3">
        <v>2.0271448072370202</v>
      </c>
      <c r="N725" s="3">
        <v>1.39274840808902</v>
      </c>
      <c r="O725" s="3">
        <v>0</v>
      </c>
      <c r="P725" s="3">
        <v>7.75189087502409</v>
      </c>
      <c r="Q725" s="3">
        <v>7.76959666552907</v>
      </c>
      <c r="R725" s="3">
        <v>5.1037202798522401</v>
      </c>
      <c r="S725" s="3">
        <v>0.195282717592933</v>
      </c>
    </row>
    <row r="726" spans="1:19" ht="15.6" x14ac:dyDescent="0.3">
      <c r="A726" s="75" t="s">
        <v>1473</v>
      </c>
      <c r="B726" s="3" t="s">
        <v>1474</v>
      </c>
      <c r="C726" s="3" t="s">
        <v>1379</v>
      </c>
      <c r="D726" s="3">
        <v>13196376</v>
      </c>
      <c r="E726" s="3">
        <v>13198623</v>
      </c>
      <c r="F726" s="3" t="s">
        <v>15</v>
      </c>
      <c r="G726" s="3">
        <v>0</v>
      </c>
      <c r="H726" s="3">
        <v>0</v>
      </c>
      <c r="I726" s="3">
        <v>0</v>
      </c>
      <c r="J726" s="3">
        <v>1.3871</v>
      </c>
      <c r="K726" s="3">
        <v>423.05289770053201</v>
      </c>
      <c r="L726" s="3">
        <v>300.69246879244702</v>
      </c>
      <c r="M726" s="3">
        <v>101.078102360809</v>
      </c>
      <c r="N726" s="3">
        <v>158.942593818223</v>
      </c>
      <c r="O726" s="3">
        <v>114.870834995734</v>
      </c>
      <c r="P726" s="3">
        <v>230.81821092211101</v>
      </c>
      <c r="Q726" s="3">
        <v>50.750765759565802</v>
      </c>
      <c r="R726" s="3">
        <v>217.010719324934</v>
      </c>
      <c r="S726" s="3">
        <v>46.411512712524001</v>
      </c>
    </row>
    <row r="727" spans="1:19" ht="15.6" x14ac:dyDescent="0.3">
      <c r="A727" s="75" t="s">
        <v>1475</v>
      </c>
      <c r="B727" s="3" t="s">
        <v>1476</v>
      </c>
      <c r="C727" s="3" t="s">
        <v>1379</v>
      </c>
      <c r="D727" s="3">
        <v>13407319</v>
      </c>
      <c r="E727" s="3">
        <v>13408715</v>
      </c>
      <c r="F727" s="3" t="s">
        <v>12</v>
      </c>
      <c r="G727" s="3">
        <v>2.3347000000000002</v>
      </c>
      <c r="H727" s="3">
        <v>0</v>
      </c>
      <c r="I727" s="3">
        <v>0</v>
      </c>
      <c r="J727" s="3">
        <v>0</v>
      </c>
      <c r="K727" s="3">
        <v>53.506511357660798</v>
      </c>
      <c r="L727" s="3">
        <v>197.58287182814601</v>
      </c>
      <c r="M727" s="3">
        <v>238.08237050443901</v>
      </c>
      <c r="N727" s="3">
        <v>62.7169352043272</v>
      </c>
      <c r="O727" s="3">
        <v>293.97217701141301</v>
      </c>
      <c r="P727" s="3">
        <v>40.825142685975003</v>
      </c>
      <c r="Q727" s="3">
        <v>220.23721566837801</v>
      </c>
      <c r="R727" s="3">
        <v>56.222368273391702</v>
      </c>
      <c r="S727" s="3">
        <v>233.445368566947</v>
      </c>
    </row>
    <row r="728" spans="1:19" ht="15.6" x14ac:dyDescent="0.3">
      <c r="A728" s="75" t="s">
        <v>1477</v>
      </c>
      <c r="B728" s="3" t="s">
        <v>1478</v>
      </c>
      <c r="C728" s="3" t="s">
        <v>1379</v>
      </c>
      <c r="D728" s="3">
        <v>14646987</v>
      </c>
      <c r="E728" s="3">
        <v>14648089</v>
      </c>
      <c r="F728" s="3" t="s">
        <v>15</v>
      </c>
      <c r="G728" s="3">
        <v>0</v>
      </c>
      <c r="H728" s="3">
        <v>-1.7054</v>
      </c>
      <c r="I728" s="3">
        <v>0</v>
      </c>
      <c r="J728" s="3">
        <v>0</v>
      </c>
      <c r="K728" s="3">
        <v>37.162490456833503</v>
      </c>
      <c r="L728" s="3">
        <v>35.838202651135497</v>
      </c>
      <c r="M728" s="3">
        <v>21.265003929250099</v>
      </c>
      <c r="N728" s="3">
        <v>89.5668546287407</v>
      </c>
      <c r="O728" s="3">
        <v>5.49514222406874</v>
      </c>
      <c r="P728" s="3">
        <v>44.848322845004802</v>
      </c>
      <c r="Q728" s="3">
        <v>74.881783326164495</v>
      </c>
      <c r="R728" s="3">
        <v>120.320830259563</v>
      </c>
      <c r="S728" s="3">
        <v>21.389919787842398</v>
      </c>
    </row>
    <row r="729" spans="1:19" ht="15.6" x14ac:dyDescent="0.3">
      <c r="A729" s="75" t="s">
        <v>1479</v>
      </c>
      <c r="B729" s="3" t="s">
        <v>1480</v>
      </c>
      <c r="C729" s="3" t="s">
        <v>1379</v>
      </c>
      <c r="D729" s="3">
        <v>15915521</v>
      </c>
      <c r="E729" s="3">
        <v>15918802</v>
      </c>
      <c r="F729" s="3" t="s">
        <v>15</v>
      </c>
      <c r="G729" s="3">
        <v>0</v>
      </c>
      <c r="H729" s="3">
        <v>0</v>
      </c>
      <c r="I729" s="3">
        <v>-1.0810999999999999</v>
      </c>
      <c r="J729" s="3">
        <v>0</v>
      </c>
      <c r="K729" s="3">
        <v>196.27975985971401</v>
      </c>
      <c r="L729" s="3">
        <v>61.772362076316298</v>
      </c>
      <c r="M729" s="3">
        <v>0.46053716140233403</v>
      </c>
      <c r="N729" s="3">
        <v>38.178726307083402</v>
      </c>
      <c r="O729" s="3">
        <v>0.338400958797832</v>
      </c>
      <c r="P729" s="3">
        <v>99.380092597298002</v>
      </c>
      <c r="Q729" s="3">
        <v>0.61732424615484205</v>
      </c>
      <c r="R729" s="3">
        <v>84.722996164740806</v>
      </c>
      <c r="S729" s="3">
        <v>0.15698501402127699</v>
      </c>
    </row>
    <row r="730" spans="1:19" ht="15.6" x14ac:dyDescent="0.3">
      <c r="A730" s="75" t="s">
        <v>1481</v>
      </c>
      <c r="B730" s="3" t="s">
        <v>1482</v>
      </c>
      <c r="C730" s="3" t="s">
        <v>1379</v>
      </c>
      <c r="D730" s="3">
        <v>15968621</v>
      </c>
      <c r="E730" s="3">
        <v>15973950</v>
      </c>
      <c r="F730" s="3" t="s">
        <v>15</v>
      </c>
      <c r="G730" s="3">
        <v>-2.0234999999999999</v>
      </c>
      <c r="H730" s="3">
        <v>0</v>
      </c>
      <c r="I730" s="3">
        <v>0</v>
      </c>
      <c r="J730" s="3">
        <v>0</v>
      </c>
      <c r="K730" s="3">
        <v>37.078807263033703</v>
      </c>
      <c r="L730" s="3">
        <v>7.9398063533947596</v>
      </c>
      <c r="M730" s="3">
        <v>4.3021768244276402</v>
      </c>
      <c r="N730" s="3">
        <v>11.086210207983401</v>
      </c>
      <c r="O730" s="3">
        <v>5.9092146222075499</v>
      </c>
      <c r="P730" s="3">
        <v>33.646116886193099</v>
      </c>
      <c r="Q730" s="3">
        <v>7.8686922217674704</v>
      </c>
      <c r="R730" s="3">
        <v>14.3287869215938</v>
      </c>
      <c r="S730" s="3">
        <v>8.2238963827184808</v>
      </c>
    </row>
    <row r="731" spans="1:19" ht="15.6" x14ac:dyDescent="0.3">
      <c r="A731" s="75" t="s">
        <v>1483</v>
      </c>
      <c r="B731" s="3" t="s">
        <v>1484</v>
      </c>
      <c r="C731" s="3" t="s">
        <v>1379</v>
      </c>
      <c r="D731" s="3">
        <v>16011333</v>
      </c>
      <c r="E731" s="3">
        <v>16032779</v>
      </c>
      <c r="F731" s="3" t="s">
        <v>12</v>
      </c>
      <c r="G731" s="3">
        <v>0</v>
      </c>
      <c r="H731" s="3">
        <v>0</v>
      </c>
      <c r="I731" s="3">
        <v>-1.383</v>
      </c>
      <c r="J731" s="3">
        <v>0</v>
      </c>
      <c r="K731" s="3">
        <v>312.27881392588</v>
      </c>
      <c r="L731" s="3">
        <v>134.56787112357901</v>
      </c>
      <c r="M731" s="3">
        <v>52.610201004821903</v>
      </c>
      <c r="N731" s="3">
        <v>50.554576373438998</v>
      </c>
      <c r="O731" s="3">
        <v>23.170579806945099</v>
      </c>
      <c r="P731" s="3">
        <v>206.906009003066</v>
      </c>
      <c r="Q731" s="3">
        <v>51.777448925830598</v>
      </c>
      <c r="R731" s="3">
        <v>138.29740081382201</v>
      </c>
      <c r="S731" s="3">
        <v>25.7828041918624</v>
      </c>
    </row>
    <row r="732" spans="1:19" ht="15.6" x14ac:dyDescent="0.3">
      <c r="A732" s="75" t="s">
        <v>1485</v>
      </c>
      <c r="B732" s="3" t="s">
        <v>1486</v>
      </c>
      <c r="C732" s="3" t="s">
        <v>1379</v>
      </c>
      <c r="D732" s="3">
        <v>16292587</v>
      </c>
      <c r="E732" s="3">
        <v>16305052</v>
      </c>
      <c r="F732" s="3" t="s">
        <v>12</v>
      </c>
      <c r="G732" s="3">
        <v>0</v>
      </c>
      <c r="H732" s="3">
        <v>0</v>
      </c>
      <c r="I732" s="3">
        <v>0</v>
      </c>
      <c r="J732" s="3">
        <v>-1.7472000000000001</v>
      </c>
      <c r="K732" s="3">
        <v>3.1367471044278701</v>
      </c>
      <c r="L732" s="3">
        <v>6.6195925510293501</v>
      </c>
      <c r="M732" s="3">
        <v>21.0792801434309</v>
      </c>
      <c r="N732" s="3">
        <v>2.4844296453276602</v>
      </c>
      <c r="O732" s="3">
        <v>13.4191431105322</v>
      </c>
      <c r="P732" s="3">
        <v>2.7989640798113</v>
      </c>
      <c r="Q732" s="3">
        <v>5.2525834766172403</v>
      </c>
      <c r="R732" s="3">
        <v>3.30448060754185</v>
      </c>
      <c r="S732" s="3">
        <v>47.608055577012401</v>
      </c>
    </row>
    <row r="733" spans="1:19" ht="15.6" x14ac:dyDescent="0.3">
      <c r="A733" s="75" t="s">
        <v>1487</v>
      </c>
      <c r="B733" s="3" t="s">
        <v>1488</v>
      </c>
      <c r="C733" s="3" t="s">
        <v>1379</v>
      </c>
      <c r="D733" s="3">
        <v>17066928</v>
      </c>
      <c r="E733" s="3">
        <v>17068612</v>
      </c>
      <c r="F733" s="3" t="s">
        <v>15</v>
      </c>
      <c r="G733" s="3">
        <v>0</v>
      </c>
      <c r="H733" s="3">
        <v>0</v>
      </c>
      <c r="I733" s="3">
        <v>0</v>
      </c>
      <c r="J733" s="3">
        <v>-1.4434</v>
      </c>
      <c r="K733" s="3">
        <v>7.5505772100204904</v>
      </c>
      <c r="L733" s="3">
        <v>0.20223281102906901</v>
      </c>
      <c r="M733" s="3">
        <v>6.2868646466903799</v>
      </c>
      <c r="N733" s="3">
        <v>41.045532999903003</v>
      </c>
      <c r="O733" s="3">
        <v>35.031695853319498</v>
      </c>
      <c r="P733" s="3">
        <v>0.33840188327686799</v>
      </c>
      <c r="Q733" s="3">
        <v>4.9745639353218101</v>
      </c>
      <c r="R733" s="3">
        <v>47.646171411069702</v>
      </c>
      <c r="S733" s="3">
        <v>100.684668293321</v>
      </c>
    </row>
    <row r="734" spans="1:19" ht="15.6" x14ac:dyDescent="0.3">
      <c r="A734" s="75" t="s">
        <v>1489</v>
      </c>
      <c r="B734" s="3" t="s">
        <v>1490</v>
      </c>
      <c r="C734" s="3" t="s">
        <v>1379</v>
      </c>
      <c r="D734" s="3">
        <v>17130109</v>
      </c>
      <c r="E734" s="3">
        <v>17134973</v>
      </c>
      <c r="F734" s="3" t="s">
        <v>12</v>
      </c>
      <c r="G734" s="3">
        <v>0</v>
      </c>
      <c r="H734" s="3">
        <v>0</v>
      </c>
      <c r="I734" s="3">
        <v>-1.0773999999999999</v>
      </c>
      <c r="J734" s="3">
        <v>-2.2305000000000001</v>
      </c>
      <c r="K734" s="3">
        <v>4.0697387670426401</v>
      </c>
      <c r="L734" s="3">
        <v>14.6727628571455</v>
      </c>
      <c r="M734" s="3">
        <v>41.389559614502197</v>
      </c>
      <c r="N734" s="3">
        <v>19.992661601519298</v>
      </c>
      <c r="O734" s="3">
        <v>18.070214636180701</v>
      </c>
      <c r="P734" s="3">
        <v>23.8271742698475</v>
      </c>
      <c r="Q734" s="3">
        <v>43.526806332558898</v>
      </c>
      <c r="R734" s="3">
        <v>44.251097836420001</v>
      </c>
      <c r="S734" s="3">
        <v>89.618697234854196</v>
      </c>
    </row>
    <row r="735" spans="1:19" ht="15.6" x14ac:dyDescent="0.3">
      <c r="A735" s="75" t="s">
        <v>1491</v>
      </c>
      <c r="B735" s="3" t="s">
        <v>1492</v>
      </c>
      <c r="C735" s="3" t="s">
        <v>1379</v>
      </c>
      <c r="D735" s="3">
        <v>19205574</v>
      </c>
      <c r="E735" s="3">
        <v>19207119</v>
      </c>
      <c r="F735" s="3" t="s">
        <v>15</v>
      </c>
      <c r="G735" s="3">
        <v>-5.0587999999999997</v>
      </c>
      <c r="H735" s="3">
        <v>0</v>
      </c>
      <c r="I735" s="3">
        <v>0</v>
      </c>
      <c r="J735" s="3">
        <v>0</v>
      </c>
      <c r="K735" s="3">
        <v>0.245794278547041</v>
      </c>
      <c r="L735" s="3">
        <v>0.2811066438591</v>
      </c>
      <c r="M735" s="3">
        <v>11.958407508575499</v>
      </c>
      <c r="N735" s="3">
        <v>32.775280612189199</v>
      </c>
      <c r="O735" s="3">
        <v>0.313821159425692</v>
      </c>
      <c r="P735" s="3">
        <v>9.7660615573711205</v>
      </c>
      <c r="Q735" s="3">
        <v>9.7434670663970309</v>
      </c>
      <c r="R735" s="3">
        <v>12.0739001863724</v>
      </c>
      <c r="S735" s="3">
        <v>8.1040861714598709</v>
      </c>
    </row>
    <row r="736" spans="1:19" ht="15.6" x14ac:dyDescent="0.3">
      <c r="A736" s="75" t="s">
        <v>1494</v>
      </c>
      <c r="B736" s="3" t="s">
        <v>1495</v>
      </c>
      <c r="C736" s="3" t="s">
        <v>1379</v>
      </c>
      <c r="D736" s="3">
        <v>19333952</v>
      </c>
      <c r="E736" s="3">
        <v>19334517</v>
      </c>
      <c r="F736" s="3" t="s">
        <v>15</v>
      </c>
      <c r="G736" s="3">
        <v>0</v>
      </c>
      <c r="H736" s="3">
        <v>0</v>
      </c>
      <c r="I736" s="3">
        <v>1.6475</v>
      </c>
      <c r="J736" s="3">
        <v>0</v>
      </c>
      <c r="K736" s="3">
        <v>73.809155695311901</v>
      </c>
      <c r="L736" s="3">
        <v>89.024955765356495</v>
      </c>
      <c r="M736" s="3">
        <v>163.90628984494899</v>
      </c>
      <c r="N736" s="3">
        <v>140.499032210005</v>
      </c>
      <c r="O736" s="3">
        <v>237.31533104725699</v>
      </c>
      <c r="P736" s="3">
        <v>43.646668344483999</v>
      </c>
      <c r="Q736" s="3">
        <v>307.59819790864202</v>
      </c>
      <c r="R736" s="3">
        <v>47.038627319904599</v>
      </c>
      <c r="S736" s="3">
        <v>146.06491733259799</v>
      </c>
    </row>
    <row r="737" spans="1:19" ht="15.6" x14ac:dyDescent="0.3">
      <c r="A737" s="75" t="s">
        <v>1496</v>
      </c>
      <c r="B737" s="3" t="s">
        <v>1497</v>
      </c>
      <c r="C737" s="3" t="s">
        <v>1379</v>
      </c>
      <c r="D737" s="3">
        <v>19415281</v>
      </c>
      <c r="E737" s="3">
        <v>19418327</v>
      </c>
      <c r="F737" s="3" t="s">
        <v>12</v>
      </c>
      <c r="G737" s="3">
        <v>0</v>
      </c>
      <c r="H737" s="3">
        <v>0</v>
      </c>
      <c r="I737" s="3">
        <v>-1.1865000000000001</v>
      </c>
      <c r="J737" s="3">
        <v>0</v>
      </c>
      <c r="K737" s="3">
        <v>38.906474037392599</v>
      </c>
      <c r="L737" s="3">
        <v>26.920095070742001</v>
      </c>
      <c r="M737" s="3">
        <v>16.398040375904799</v>
      </c>
      <c r="N737" s="3">
        <v>18.735817622399701</v>
      </c>
      <c r="O737" s="3">
        <v>22.601836230723102</v>
      </c>
      <c r="P737" s="3">
        <v>22.017838041869801</v>
      </c>
      <c r="Q737" s="3">
        <v>10.6609314608055</v>
      </c>
      <c r="R737" s="3">
        <v>44.727633836507103</v>
      </c>
      <c r="S737" s="3">
        <v>16.553314185695399</v>
      </c>
    </row>
    <row r="738" spans="1:19" ht="15.6" x14ac:dyDescent="0.3">
      <c r="A738" s="75" t="s">
        <v>1498</v>
      </c>
      <c r="B738" s="3" t="s">
        <v>1499</v>
      </c>
      <c r="C738" s="3" t="s">
        <v>1379</v>
      </c>
      <c r="D738" s="3">
        <v>19619923</v>
      </c>
      <c r="E738" s="3">
        <v>19621610</v>
      </c>
      <c r="F738" s="3" t="s">
        <v>15</v>
      </c>
      <c r="G738" s="3">
        <v>1.7109000000000001</v>
      </c>
      <c r="H738" s="3">
        <v>0</v>
      </c>
      <c r="I738" s="3">
        <v>0</v>
      </c>
      <c r="J738" s="3">
        <v>0</v>
      </c>
      <c r="K738" s="3">
        <v>3.95670543371034</v>
      </c>
      <c r="L738" s="3">
        <v>29.533897617310402</v>
      </c>
      <c r="M738" s="3">
        <v>6.5674395697061803</v>
      </c>
      <c r="N738" s="3">
        <v>11.497682666801699</v>
      </c>
      <c r="O738" s="3">
        <v>1.9810890253792499</v>
      </c>
      <c r="P738" s="3">
        <v>9.4032153640247191</v>
      </c>
      <c r="Q738" s="3">
        <v>9.0703811177431799</v>
      </c>
      <c r="R738" s="3">
        <v>9.8877928653999803</v>
      </c>
      <c r="S738" s="3">
        <v>1.8763568700472599</v>
      </c>
    </row>
    <row r="739" spans="1:19" ht="15.6" x14ac:dyDescent="0.3">
      <c r="A739" s="75" t="s">
        <v>1500</v>
      </c>
      <c r="B739" s="3" t="s">
        <v>1501</v>
      </c>
      <c r="C739" s="3" t="s">
        <v>1379</v>
      </c>
      <c r="D739" s="3">
        <v>19737618</v>
      </c>
      <c r="E739" s="3">
        <v>19740526</v>
      </c>
      <c r="F739" s="3" t="s">
        <v>12</v>
      </c>
      <c r="G739" s="3">
        <v>-1.0770999999999999</v>
      </c>
      <c r="H739" s="3">
        <v>0</v>
      </c>
      <c r="I739" s="3">
        <v>0</v>
      </c>
      <c r="J739" s="3">
        <v>0</v>
      </c>
      <c r="K739" s="3">
        <v>52.920678620123503</v>
      </c>
      <c r="L739" s="3">
        <v>44.2924631637039</v>
      </c>
      <c r="M739" s="3">
        <v>50.242833012219997</v>
      </c>
      <c r="N739" s="3">
        <v>102.07851011001</v>
      </c>
      <c r="O739" s="3">
        <v>62.848913785301001</v>
      </c>
      <c r="P739" s="3">
        <v>97.400357926267006</v>
      </c>
      <c r="Q739" s="3">
        <v>43.431873276217402</v>
      </c>
      <c r="R739" s="3">
        <v>90.812736255724204</v>
      </c>
      <c r="S739" s="3">
        <v>52.839473737268698</v>
      </c>
    </row>
    <row r="740" spans="1:19" ht="15.6" x14ac:dyDescent="0.3">
      <c r="A740" s="75" t="s">
        <v>1502</v>
      </c>
      <c r="B740" s="3" t="s">
        <v>1503</v>
      </c>
      <c r="C740" s="3" t="s">
        <v>1379</v>
      </c>
      <c r="D740" s="3">
        <v>20178124</v>
      </c>
      <c r="E740" s="3">
        <v>20179043</v>
      </c>
      <c r="F740" s="3" t="s">
        <v>15</v>
      </c>
      <c r="G740" s="3">
        <v>0</v>
      </c>
      <c r="H740" s="3">
        <v>0</v>
      </c>
      <c r="I740" s="3">
        <v>2.2166999999999999</v>
      </c>
      <c r="J740" s="3">
        <v>0</v>
      </c>
      <c r="K740" s="3">
        <v>4.0568880009577297</v>
      </c>
      <c r="L740" s="3">
        <v>47.9670948659573</v>
      </c>
      <c r="M740" s="3">
        <v>42.174383671548</v>
      </c>
      <c r="N740" s="3">
        <v>38.733998471617603</v>
      </c>
      <c r="O740" s="3">
        <v>6.6639240984133998</v>
      </c>
      <c r="P740" s="3">
        <v>29.252022793591301</v>
      </c>
      <c r="Q740" s="3">
        <v>24.9632662936149</v>
      </c>
      <c r="R740" s="3">
        <v>8.7404538305695496</v>
      </c>
      <c r="S740" s="3">
        <v>12.7871972535146</v>
      </c>
    </row>
    <row r="741" spans="1:19" ht="15.6" x14ac:dyDescent="0.3">
      <c r="A741" s="75" t="s">
        <v>1504</v>
      </c>
      <c r="B741" s="3" t="s">
        <v>1505</v>
      </c>
      <c r="C741" s="3" t="s">
        <v>1379</v>
      </c>
      <c r="D741" s="3">
        <v>20705378</v>
      </c>
      <c r="E741" s="3">
        <v>20706934</v>
      </c>
      <c r="F741" s="3" t="s">
        <v>15</v>
      </c>
      <c r="G741" s="3">
        <v>-4.7023999999999999</v>
      </c>
      <c r="H741" s="3">
        <v>0</v>
      </c>
      <c r="I741" s="3">
        <v>0</v>
      </c>
      <c r="J741" s="3">
        <v>0</v>
      </c>
      <c r="K741" s="3">
        <v>0.43847943619374002</v>
      </c>
      <c r="L741" s="3">
        <v>14.4472321441514</v>
      </c>
      <c r="M741" s="3">
        <v>65.726655397898497</v>
      </c>
      <c r="N741" s="3">
        <v>35.260990723484802</v>
      </c>
      <c r="O741" s="3">
        <v>0.46652877718194502</v>
      </c>
      <c r="P741" s="3">
        <v>392.03841391817502</v>
      </c>
      <c r="Q741" s="3">
        <v>60.341823937039798</v>
      </c>
      <c r="R741" s="3">
        <v>28.9096893530618</v>
      </c>
      <c r="S741" s="3">
        <v>7.8874457156359803</v>
      </c>
    </row>
    <row r="742" spans="1:19" ht="15.6" x14ac:dyDescent="0.3">
      <c r="A742" s="75" t="s">
        <v>1507</v>
      </c>
      <c r="B742" s="3" t="s">
        <v>1508</v>
      </c>
      <c r="C742" s="3" t="s">
        <v>1379</v>
      </c>
      <c r="D742" s="3">
        <v>20727293</v>
      </c>
      <c r="E742" s="3">
        <v>20731768</v>
      </c>
      <c r="F742" s="3" t="s">
        <v>15</v>
      </c>
      <c r="G742" s="3">
        <v>1.0708</v>
      </c>
      <c r="H742" s="3">
        <v>0</v>
      </c>
      <c r="I742" s="3">
        <v>0</v>
      </c>
      <c r="J742" s="3">
        <v>0</v>
      </c>
      <c r="K742" s="3">
        <v>19.526250725063498</v>
      </c>
      <c r="L742" s="3">
        <v>88.211409123555597</v>
      </c>
      <c r="M742" s="3">
        <v>70.225447107673205</v>
      </c>
      <c r="N742" s="3">
        <v>44.995781354267699</v>
      </c>
      <c r="O742" s="3">
        <v>39.715101268062</v>
      </c>
      <c r="P742" s="3">
        <v>43.771034014070302</v>
      </c>
      <c r="Q742" s="3">
        <v>66.469056358647293</v>
      </c>
      <c r="R742" s="3">
        <v>46.734797163806199</v>
      </c>
      <c r="S742" s="3">
        <v>46.2533548085608</v>
      </c>
    </row>
    <row r="743" spans="1:19" ht="15.6" x14ac:dyDescent="0.3">
      <c r="A743" s="75" t="s">
        <v>1509</v>
      </c>
      <c r="B743" s="3" t="s">
        <v>1510</v>
      </c>
      <c r="C743" s="3" t="s">
        <v>1379</v>
      </c>
      <c r="D743" s="3">
        <v>20971660</v>
      </c>
      <c r="E743" s="3">
        <v>20974252</v>
      </c>
      <c r="F743" s="3" t="s">
        <v>15</v>
      </c>
      <c r="G743" s="3">
        <v>0</v>
      </c>
      <c r="H743" s="3">
        <v>0</v>
      </c>
      <c r="I743" s="3">
        <v>1.5367</v>
      </c>
      <c r="J743" s="3">
        <v>0</v>
      </c>
      <c r="K743" s="3">
        <v>36.576201979774197</v>
      </c>
      <c r="L743" s="3">
        <v>31.583174346326501</v>
      </c>
      <c r="M743" s="3">
        <v>29.140068733719598</v>
      </c>
      <c r="N743" s="3">
        <v>58.477211744183698</v>
      </c>
      <c r="O743" s="3">
        <v>6.6577212525259499</v>
      </c>
      <c r="P743" s="3">
        <v>12.0157692593337</v>
      </c>
      <c r="Q743" s="3">
        <v>17.894719118562399</v>
      </c>
      <c r="R743" s="3">
        <v>21.1406661421411</v>
      </c>
      <c r="S743" s="3">
        <v>21.178510697041101</v>
      </c>
    </row>
    <row r="744" spans="1:19" ht="15.6" x14ac:dyDescent="0.3">
      <c r="A744" s="75" t="s">
        <v>1511</v>
      </c>
      <c r="B744" s="3" t="s">
        <v>1512</v>
      </c>
      <c r="C744" s="3" t="s">
        <v>1379</v>
      </c>
      <c r="D744" s="3">
        <v>21346272</v>
      </c>
      <c r="E744" s="3">
        <v>21350292</v>
      </c>
      <c r="F744" s="3" t="s">
        <v>15</v>
      </c>
      <c r="G744" s="3">
        <v>0</v>
      </c>
      <c r="H744" s="3">
        <v>0</v>
      </c>
      <c r="I744" s="3">
        <v>-1.159</v>
      </c>
      <c r="J744" s="3">
        <v>0</v>
      </c>
      <c r="K744" s="3">
        <v>61.393586272080597</v>
      </c>
      <c r="L744" s="3">
        <v>47.533097023568203</v>
      </c>
      <c r="M744" s="3">
        <v>46.271644406912301</v>
      </c>
      <c r="N744" s="3">
        <v>23.814677637651101</v>
      </c>
      <c r="O744" s="3">
        <v>23.2227657975012</v>
      </c>
      <c r="P744" s="3">
        <v>34.973362406548098</v>
      </c>
      <c r="Q744" s="3">
        <v>41.194647576416898</v>
      </c>
      <c r="R744" s="3">
        <v>55.777293086871701</v>
      </c>
      <c r="S744" s="3">
        <v>46.768514094239201</v>
      </c>
    </row>
    <row r="745" spans="1:19" ht="15.6" x14ac:dyDescent="0.3">
      <c r="A745" s="75" t="s">
        <v>1513</v>
      </c>
      <c r="B745" s="3" t="s">
        <v>1514</v>
      </c>
      <c r="C745" s="3" t="s">
        <v>1379</v>
      </c>
      <c r="D745" s="3">
        <v>21963208</v>
      </c>
      <c r="E745" s="3">
        <v>21968733</v>
      </c>
      <c r="F745" s="3" t="s">
        <v>15</v>
      </c>
      <c r="G745" s="3">
        <v>0</v>
      </c>
      <c r="H745" s="3">
        <v>0</v>
      </c>
      <c r="I745" s="3">
        <v>0</v>
      </c>
      <c r="J745" s="3">
        <v>-1.6031</v>
      </c>
      <c r="K745" s="3">
        <v>17.260311864898298</v>
      </c>
      <c r="L745" s="3">
        <v>37.472180527283399</v>
      </c>
      <c r="M745" s="3">
        <v>35.956519871229197</v>
      </c>
      <c r="N745" s="3">
        <v>16.974048381094999</v>
      </c>
      <c r="O745" s="3">
        <v>11.035325050217301</v>
      </c>
      <c r="P745" s="3">
        <v>21.008088701591898</v>
      </c>
      <c r="Q745" s="3">
        <v>37.000059406723402</v>
      </c>
      <c r="R745" s="3">
        <v>31.948861862311801</v>
      </c>
      <c r="S745" s="3">
        <v>35.429514299360498</v>
      </c>
    </row>
    <row r="746" spans="1:19" ht="15.6" x14ac:dyDescent="0.3">
      <c r="A746" s="75" t="s">
        <v>1515</v>
      </c>
      <c r="B746" s="3" t="s">
        <v>1516</v>
      </c>
      <c r="C746" s="3" t="s">
        <v>1379</v>
      </c>
      <c r="D746" s="3">
        <v>21982654</v>
      </c>
      <c r="E746" s="3">
        <v>21992533</v>
      </c>
      <c r="F746" s="3" t="s">
        <v>15</v>
      </c>
      <c r="G746" s="3">
        <v>0</v>
      </c>
      <c r="H746" s="3">
        <v>0</v>
      </c>
      <c r="I746" s="3">
        <v>0</v>
      </c>
      <c r="J746" s="3">
        <v>-2.0121000000000002</v>
      </c>
      <c r="K746" s="3">
        <v>1.27109586975741</v>
      </c>
      <c r="L746" s="3">
        <v>0.38567804809953099</v>
      </c>
      <c r="M746" s="3">
        <v>7.2811791708976497</v>
      </c>
      <c r="N746" s="3">
        <v>19.508751453583301</v>
      </c>
      <c r="O746" s="3">
        <v>8.3849254210611797</v>
      </c>
      <c r="P746" s="3">
        <v>0</v>
      </c>
      <c r="Q746" s="3">
        <v>1.52587907530531</v>
      </c>
      <c r="R746" s="3">
        <v>8.8823415372949199</v>
      </c>
      <c r="S746" s="3">
        <v>35.7430192926739</v>
      </c>
    </row>
    <row r="747" spans="1:19" ht="15.6" x14ac:dyDescent="0.3">
      <c r="A747" s="75" t="s">
        <v>1517</v>
      </c>
      <c r="B747" s="3" t="s">
        <v>1518</v>
      </c>
      <c r="C747" s="3" t="s">
        <v>1379</v>
      </c>
      <c r="D747" s="3">
        <v>22020872</v>
      </c>
      <c r="E747" s="3">
        <v>22028146</v>
      </c>
      <c r="F747" s="3" t="s">
        <v>15</v>
      </c>
      <c r="G747" s="3">
        <v>3.9007000000000001</v>
      </c>
      <c r="H747" s="3">
        <v>1.4928999999999999</v>
      </c>
      <c r="I747" s="3">
        <v>0</v>
      </c>
      <c r="J747" s="3">
        <v>-1.4476</v>
      </c>
      <c r="K747" s="3">
        <v>39.764498059144998</v>
      </c>
      <c r="L747" s="3">
        <v>64.141487973727706</v>
      </c>
      <c r="M747" s="3">
        <v>81.775232507621297</v>
      </c>
      <c r="N747" s="3">
        <v>234.313979490284</v>
      </c>
      <c r="O747" s="3">
        <v>49.301944597122102</v>
      </c>
      <c r="P747" s="3">
        <v>4.4761877349643298</v>
      </c>
      <c r="Q747" s="3">
        <v>31.371893020329999</v>
      </c>
      <c r="R747" s="3">
        <v>139.432737223451</v>
      </c>
      <c r="S747" s="3">
        <v>142.11217759498999</v>
      </c>
    </row>
    <row r="748" spans="1:19" ht="15.6" x14ac:dyDescent="0.3">
      <c r="A748" s="75" t="s">
        <v>1519</v>
      </c>
      <c r="B748" s="3" t="s">
        <v>1520</v>
      </c>
      <c r="C748" s="3" t="s">
        <v>1379</v>
      </c>
      <c r="D748" s="3">
        <v>22245386</v>
      </c>
      <c r="E748" s="3">
        <v>22251772</v>
      </c>
      <c r="F748" s="3" t="s">
        <v>12</v>
      </c>
      <c r="G748" s="3">
        <v>3.1112000000000002</v>
      </c>
      <c r="H748" s="3">
        <v>0</v>
      </c>
      <c r="I748" s="3">
        <v>0</v>
      </c>
      <c r="J748" s="3">
        <v>0</v>
      </c>
      <c r="K748" s="3">
        <v>2.4461787279590101</v>
      </c>
      <c r="L748" s="3">
        <v>33.478672856453798</v>
      </c>
      <c r="M748" s="3">
        <v>24.924418479471498</v>
      </c>
      <c r="N748" s="3">
        <v>2.3212222114891401</v>
      </c>
      <c r="O748" s="3">
        <v>0.867553243111849</v>
      </c>
      <c r="P748" s="3">
        <v>4.0384090474071304</v>
      </c>
      <c r="Q748" s="3">
        <v>15.121956960595901</v>
      </c>
      <c r="R748" s="3">
        <v>3.2926871063735401</v>
      </c>
      <c r="S748" s="3">
        <v>3.5696454311708701</v>
      </c>
    </row>
    <row r="749" spans="1:19" ht="15.6" x14ac:dyDescent="0.3">
      <c r="A749" s="75" t="s">
        <v>1521</v>
      </c>
      <c r="B749" s="3" t="s">
        <v>1522</v>
      </c>
      <c r="C749" s="3" t="s">
        <v>1379</v>
      </c>
      <c r="D749" s="3">
        <v>23232535</v>
      </c>
      <c r="E749" s="3">
        <v>23233439</v>
      </c>
      <c r="F749" s="3" t="s">
        <v>12</v>
      </c>
      <c r="G749" s="3">
        <v>0</v>
      </c>
      <c r="H749" s="3">
        <v>1.4944</v>
      </c>
      <c r="I749" s="3">
        <v>1.1216999999999999</v>
      </c>
      <c r="J749" s="3">
        <v>0</v>
      </c>
      <c r="K749" s="3">
        <v>13.028239992195701</v>
      </c>
      <c r="L749" s="3">
        <v>11.886795226041899</v>
      </c>
      <c r="M749" s="3">
        <v>109.079338887746</v>
      </c>
      <c r="N749" s="3">
        <v>446.82427939627303</v>
      </c>
      <c r="O749" s="3">
        <v>90.460773746080406</v>
      </c>
      <c r="P749" s="3">
        <v>19.890510694829199</v>
      </c>
      <c r="Q749" s="3">
        <v>41.8036609726866</v>
      </c>
      <c r="R749" s="3">
        <v>215.37884211684201</v>
      </c>
      <c r="S749" s="3">
        <v>159.59215176867099</v>
      </c>
    </row>
    <row r="750" spans="1:19" ht="15.6" x14ac:dyDescent="0.3">
      <c r="A750" s="75" t="s">
        <v>1523</v>
      </c>
      <c r="B750" s="3" t="s">
        <v>1524</v>
      </c>
      <c r="C750" s="3" t="s">
        <v>1379</v>
      </c>
      <c r="D750" s="3">
        <v>23559708</v>
      </c>
      <c r="E750" s="3">
        <v>23563028</v>
      </c>
      <c r="F750" s="3" t="s">
        <v>12</v>
      </c>
      <c r="G750" s="3">
        <v>-1.2657</v>
      </c>
      <c r="H750" s="3">
        <v>0</v>
      </c>
      <c r="I750" s="3">
        <v>0</v>
      </c>
      <c r="J750" s="3">
        <v>0</v>
      </c>
      <c r="K750" s="3">
        <v>18.627408481691798</v>
      </c>
      <c r="L750" s="3">
        <v>22.554872096778499</v>
      </c>
      <c r="M750" s="3">
        <v>66.561368155003507</v>
      </c>
      <c r="N750" s="3">
        <v>12.581797496265899</v>
      </c>
      <c r="O750" s="3">
        <v>175.30253892626399</v>
      </c>
      <c r="P750" s="3">
        <v>56.526389960179003</v>
      </c>
      <c r="Q750" s="3">
        <v>79.0240582354281</v>
      </c>
      <c r="R750" s="3">
        <v>26.346251633813399</v>
      </c>
      <c r="S750" s="3">
        <v>119.84972723157701</v>
      </c>
    </row>
    <row r="751" spans="1:19" ht="15.6" x14ac:dyDescent="0.3">
      <c r="A751" s="75" t="s">
        <v>1525</v>
      </c>
      <c r="B751" s="3" t="s">
        <v>1526</v>
      </c>
      <c r="C751" s="3" t="s">
        <v>1379</v>
      </c>
      <c r="D751" s="3">
        <v>23732555</v>
      </c>
      <c r="E751" s="3">
        <v>23734397</v>
      </c>
      <c r="F751" s="3" t="s">
        <v>12</v>
      </c>
      <c r="G751" s="3">
        <v>-1.0822000000000001</v>
      </c>
      <c r="H751" s="3">
        <v>0</v>
      </c>
      <c r="I751" s="3">
        <v>0</v>
      </c>
      <c r="J751" s="3">
        <v>0</v>
      </c>
      <c r="K751" s="3">
        <v>196.764556548153</v>
      </c>
      <c r="L751" s="3">
        <v>130.57733263234101</v>
      </c>
      <c r="M751" s="3">
        <v>47.896393531148597</v>
      </c>
      <c r="N751" s="3">
        <v>60.702119423467401</v>
      </c>
      <c r="O751" s="3">
        <v>30.212702766400898</v>
      </c>
      <c r="P751" s="3">
        <v>288.16501066339703</v>
      </c>
      <c r="Q751" s="3">
        <v>52.864960180594501</v>
      </c>
      <c r="R751" s="3">
        <v>93.9077760387963</v>
      </c>
      <c r="S751" s="3">
        <v>21.1710107062089</v>
      </c>
    </row>
    <row r="752" spans="1:19" ht="15.6" x14ac:dyDescent="0.3">
      <c r="A752" s="75" t="s">
        <v>1527</v>
      </c>
      <c r="B752" s="3" t="s">
        <v>1528</v>
      </c>
      <c r="C752" s="3" t="s">
        <v>1379</v>
      </c>
      <c r="D752" s="3">
        <v>24033805</v>
      </c>
      <c r="E752" s="3">
        <v>24036789</v>
      </c>
      <c r="F752" s="3" t="s">
        <v>12</v>
      </c>
      <c r="G752" s="3">
        <v>0</v>
      </c>
      <c r="H752" s="3">
        <v>0</v>
      </c>
      <c r="I752" s="3">
        <v>0</v>
      </c>
      <c r="J752" s="3">
        <v>-1.5376000000000001</v>
      </c>
      <c r="K752" s="3">
        <v>28.730166782831901</v>
      </c>
      <c r="L752" s="3">
        <v>28.4777776316207</v>
      </c>
      <c r="M752" s="3">
        <v>43.080752271350498</v>
      </c>
      <c r="N752" s="3">
        <v>63.830730887649203</v>
      </c>
      <c r="O752" s="3">
        <v>13.2214633209458</v>
      </c>
      <c r="P752" s="3">
        <v>25.7892147774051</v>
      </c>
      <c r="Q752" s="3">
        <v>26.362659922190598</v>
      </c>
      <c r="R752" s="3">
        <v>60.494479128429099</v>
      </c>
      <c r="S752" s="3">
        <v>40.562671360750699</v>
      </c>
    </row>
    <row r="753" spans="1:19" ht="15.6" x14ac:dyDescent="0.3">
      <c r="A753" s="75" t="s">
        <v>1529</v>
      </c>
      <c r="B753" s="3" t="s">
        <v>1530</v>
      </c>
      <c r="C753" s="3" t="s">
        <v>1379</v>
      </c>
      <c r="D753" s="3">
        <v>24089944</v>
      </c>
      <c r="E753" s="3">
        <v>24091422</v>
      </c>
      <c r="F753" s="3" t="s">
        <v>12</v>
      </c>
      <c r="G753" s="3">
        <v>0</v>
      </c>
      <c r="H753" s="3">
        <v>0</v>
      </c>
      <c r="I753" s="3">
        <v>0</v>
      </c>
      <c r="J753" s="3">
        <v>1.1891</v>
      </c>
      <c r="K753" s="3">
        <v>215.094207339376</v>
      </c>
      <c r="L753" s="3">
        <v>83.5150563241437</v>
      </c>
      <c r="M753" s="3">
        <v>115.493847276301</v>
      </c>
      <c r="N753" s="3">
        <v>206.126665690697</v>
      </c>
      <c r="O753" s="3">
        <v>429.36606245585602</v>
      </c>
      <c r="P753" s="3">
        <v>159.138182306114</v>
      </c>
      <c r="Q753" s="3">
        <v>187.85845683513</v>
      </c>
      <c r="R753" s="3">
        <v>109.764637781728</v>
      </c>
      <c r="S753" s="3">
        <v>199.00070123957801</v>
      </c>
    </row>
    <row r="754" spans="1:19" ht="15.6" x14ac:dyDescent="0.3">
      <c r="A754" s="75" t="s">
        <v>1531</v>
      </c>
      <c r="B754" s="3" t="s">
        <v>1532</v>
      </c>
      <c r="C754" s="3" t="s">
        <v>1379</v>
      </c>
      <c r="D754" s="3">
        <v>24491993</v>
      </c>
      <c r="E754" s="3">
        <v>24493907</v>
      </c>
      <c r="F754" s="3" t="s">
        <v>12</v>
      </c>
      <c r="G754" s="3">
        <v>0</v>
      </c>
      <c r="H754" s="3">
        <v>0</v>
      </c>
      <c r="I754" s="3">
        <v>0</v>
      </c>
      <c r="J754" s="3">
        <v>1.0213000000000001</v>
      </c>
      <c r="K754" s="3">
        <v>2761.7784911989402</v>
      </c>
      <c r="L754" s="3">
        <v>630.21865424540795</v>
      </c>
      <c r="M754" s="3">
        <v>653.39517276897504</v>
      </c>
      <c r="N754" s="3">
        <v>1114.19565423208</v>
      </c>
      <c r="O754" s="3">
        <v>610.10986907699998</v>
      </c>
      <c r="P754" s="3">
        <v>352.39842293522798</v>
      </c>
      <c r="Q754" s="3">
        <v>770.46551667241602</v>
      </c>
      <c r="R754" s="3">
        <v>913.64673899798095</v>
      </c>
      <c r="S754" s="3">
        <v>317.64792143171002</v>
      </c>
    </row>
    <row r="755" spans="1:19" ht="15.6" x14ac:dyDescent="0.3">
      <c r="A755" s="75" t="s">
        <v>1533</v>
      </c>
      <c r="B755" s="3" t="s">
        <v>1534</v>
      </c>
      <c r="C755" s="3" t="s">
        <v>1379</v>
      </c>
      <c r="D755" s="3">
        <v>24843829</v>
      </c>
      <c r="E755" s="3">
        <v>24844743</v>
      </c>
      <c r="F755" s="3" t="s">
        <v>15</v>
      </c>
      <c r="G755" s="3">
        <v>0</v>
      </c>
      <c r="H755" s="3">
        <v>0</v>
      </c>
      <c r="I755" s="3">
        <v>1.0076000000000001</v>
      </c>
      <c r="J755" s="3">
        <v>0</v>
      </c>
      <c r="K755" s="3">
        <v>50.093679850767501</v>
      </c>
      <c r="L755" s="3">
        <v>96.399960628245097</v>
      </c>
      <c r="M755" s="3">
        <v>80.856155168052894</v>
      </c>
      <c r="N755" s="3">
        <v>202.28567083672399</v>
      </c>
      <c r="O755" s="3">
        <v>10.1266486920251</v>
      </c>
      <c r="P755" s="3">
        <v>108.84348311367199</v>
      </c>
      <c r="Q755" s="3">
        <v>92.0975148881123</v>
      </c>
      <c r="R755" s="3">
        <v>105.532441033872</v>
      </c>
      <c r="S755" s="3">
        <v>24.8664262209703</v>
      </c>
    </row>
    <row r="756" spans="1:19" ht="15.6" x14ac:dyDescent="0.3">
      <c r="A756" s="75" t="s">
        <v>1535</v>
      </c>
      <c r="B756" s="3" t="s">
        <v>1536</v>
      </c>
      <c r="C756" s="3" t="s">
        <v>1379</v>
      </c>
      <c r="D756" s="3">
        <v>25867747</v>
      </c>
      <c r="E756" s="3">
        <v>25870244</v>
      </c>
      <c r="F756" s="3" t="s">
        <v>12</v>
      </c>
      <c r="G756" s="3">
        <v>0</v>
      </c>
      <c r="H756" s="3">
        <v>0</v>
      </c>
      <c r="I756" s="3">
        <v>1.5663</v>
      </c>
      <c r="J756" s="3">
        <v>0</v>
      </c>
      <c r="K756" s="3">
        <v>8.3991272197193201</v>
      </c>
      <c r="L756" s="3">
        <v>12.954106239154999</v>
      </c>
      <c r="M756" s="3">
        <v>4.6701161918705703</v>
      </c>
      <c r="N756" s="3">
        <v>29.661039134896999</v>
      </c>
      <c r="O756" s="3">
        <v>8.0785198618295802</v>
      </c>
      <c r="P756" s="3">
        <v>16.808451059201499</v>
      </c>
      <c r="Q756" s="3">
        <v>7.9170954221347998</v>
      </c>
      <c r="R756" s="3">
        <v>10.5052317706972</v>
      </c>
      <c r="S756" s="3">
        <v>4.1124596515568701</v>
      </c>
    </row>
    <row r="757" spans="1:19" ht="15.6" x14ac:dyDescent="0.3">
      <c r="A757" s="75" t="s">
        <v>1537</v>
      </c>
      <c r="B757" s="3" t="s">
        <v>1538</v>
      </c>
      <c r="C757" s="3" t="s">
        <v>1379</v>
      </c>
      <c r="D757" s="3">
        <v>26064727</v>
      </c>
      <c r="E757" s="3">
        <v>26065292</v>
      </c>
      <c r="F757" s="3" t="s">
        <v>15</v>
      </c>
      <c r="G757" s="3">
        <v>3.5684999999999998</v>
      </c>
      <c r="H757" s="3">
        <v>0</v>
      </c>
      <c r="I757" s="3">
        <v>0</v>
      </c>
      <c r="J757" s="3">
        <v>0</v>
      </c>
      <c r="K757" s="3">
        <v>100.764537007236</v>
      </c>
      <c r="L757" s="3">
        <v>182.39720236426501</v>
      </c>
      <c r="M757" s="3">
        <v>78.138973397780703</v>
      </c>
      <c r="N757" s="3">
        <v>221.377605534373</v>
      </c>
      <c r="O757" s="3">
        <v>54.528367040422502</v>
      </c>
      <c r="P757" s="3">
        <v>16.024863740003799</v>
      </c>
      <c r="Q757" s="3">
        <v>85.379369258049906</v>
      </c>
      <c r="R757" s="3">
        <v>118.07411781570001</v>
      </c>
      <c r="S757" s="3">
        <v>78.000264689729804</v>
      </c>
    </row>
    <row r="758" spans="1:19" ht="15.6" x14ac:dyDescent="0.3">
      <c r="A758" s="75" t="s">
        <v>1539</v>
      </c>
      <c r="B758" s="3" t="s">
        <v>1540</v>
      </c>
      <c r="C758" s="3" t="s">
        <v>1379</v>
      </c>
      <c r="D758" s="3">
        <v>26442731</v>
      </c>
      <c r="E758" s="3">
        <v>26444814</v>
      </c>
      <c r="F758" s="3" t="s">
        <v>12</v>
      </c>
      <c r="G758" s="3">
        <v>0</v>
      </c>
      <c r="H758" s="3">
        <v>0</v>
      </c>
      <c r="I758" s="3">
        <v>0</v>
      </c>
      <c r="J758" s="3">
        <v>1.4036999999999999</v>
      </c>
      <c r="K758" s="3">
        <v>244.848529968511</v>
      </c>
      <c r="L758" s="3">
        <v>255.279174716515</v>
      </c>
      <c r="M758" s="3">
        <v>128.44281261624499</v>
      </c>
      <c r="N758" s="3">
        <v>208.37187483101499</v>
      </c>
      <c r="O758" s="3">
        <v>156.92183398890799</v>
      </c>
      <c r="P758" s="3">
        <v>343.95494149113699</v>
      </c>
      <c r="Q758" s="3">
        <v>81.338642673362003</v>
      </c>
      <c r="R758" s="3">
        <v>196.19545509453499</v>
      </c>
      <c r="S758" s="3">
        <v>62.677132972210103</v>
      </c>
    </row>
    <row r="759" spans="1:19" ht="15.6" x14ac:dyDescent="0.3">
      <c r="A759" s="75" t="s">
        <v>1541</v>
      </c>
      <c r="B759" s="3" t="s">
        <v>1542</v>
      </c>
      <c r="C759" s="3" t="s">
        <v>1379</v>
      </c>
      <c r="D759" s="3">
        <v>26456312</v>
      </c>
      <c r="E759" s="3">
        <v>26461805</v>
      </c>
      <c r="F759" s="3" t="s">
        <v>15</v>
      </c>
      <c r="G759" s="3">
        <v>0</v>
      </c>
      <c r="H759" s="3">
        <v>0</v>
      </c>
      <c r="I759" s="3">
        <v>0</v>
      </c>
      <c r="J759" s="3">
        <v>-1.2514000000000001</v>
      </c>
      <c r="K759" s="3">
        <v>58.511650478751001</v>
      </c>
      <c r="L759" s="3">
        <v>22.144787607699101</v>
      </c>
      <c r="M759" s="3">
        <v>22.0287865609865</v>
      </c>
      <c r="N759" s="3">
        <v>41.104688622310498</v>
      </c>
      <c r="O759" s="3">
        <v>11.035891618054499</v>
      </c>
      <c r="P759" s="3">
        <v>27.081249255059099</v>
      </c>
      <c r="Q759" s="3">
        <v>25.864414329764799</v>
      </c>
      <c r="R759" s="3">
        <v>39.072971448610303</v>
      </c>
      <c r="S759" s="3">
        <v>27.7650652568331</v>
      </c>
    </row>
    <row r="760" spans="1:19" ht="15.6" x14ac:dyDescent="0.3">
      <c r="A760" s="75" t="s">
        <v>1543</v>
      </c>
      <c r="B760" s="3" t="s">
        <v>1544</v>
      </c>
      <c r="C760" s="3" t="s">
        <v>1379</v>
      </c>
      <c r="D760" s="3">
        <v>26510006</v>
      </c>
      <c r="E760" s="3">
        <v>26511606</v>
      </c>
      <c r="F760" s="3" t="s">
        <v>15</v>
      </c>
      <c r="G760" s="3">
        <v>2.8574999999999999</v>
      </c>
      <c r="H760" s="3">
        <v>0</v>
      </c>
      <c r="I760" s="3">
        <v>0</v>
      </c>
      <c r="J760" s="3">
        <v>0</v>
      </c>
      <c r="K760" s="3">
        <v>1.7632787807732699</v>
      </c>
      <c r="L760" s="3">
        <v>21.1392897633432</v>
      </c>
      <c r="M760" s="3">
        <v>6.1149186818647898</v>
      </c>
      <c r="N760" s="3">
        <v>31.236589678684201</v>
      </c>
      <c r="O760" s="3">
        <v>1.16620876275661</v>
      </c>
      <c r="P760" s="3">
        <v>3.0400343856725902</v>
      </c>
      <c r="Q760" s="3">
        <v>2.91639323738936</v>
      </c>
      <c r="R760" s="3">
        <v>19.868701330508301</v>
      </c>
      <c r="S760" s="3">
        <v>2.4933367647254898</v>
      </c>
    </row>
    <row r="761" spans="1:19" ht="15.6" x14ac:dyDescent="0.3">
      <c r="A761" s="75" t="s">
        <v>1545</v>
      </c>
      <c r="B761" s="3" t="s">
        <v>1546</v>
      </c>
      <c r="C761" s="3" t="s">
        <v>1379</v>
      </c>
      <c r="D761" s="3">
        <v>26829535</v>
      </c>
      <c r="E761" s="3">
        <v>26830408</v>
      </c>
      <c r="F761" s="3" t="s">
        <v>12</v>
      </c>
      <c r="G761" s="3">
        <v>1.7523</v>
      </c>
      <c r="H761" s="3">
        <v>0</v>
      </c>
      <c r="I761" s="3">
        <v>0</v>
      </c>
      <c r="J761" s="3">
        <v>0</v>
      </c>
      <c r="K761" s="3">
        <v>14.459453078205801</v>
      </c>
      <c r="L761" s="3">
        <v>45.901526187518897</v>
      </c>
      <c r="M761" s="3">
        <v>25.034260192845998</v>
      </c>
      <c r="N761" s="3">
        <v>25.370808558382301</v>
      </c>
      <c r="O761" s="3">
        <v>40.015429394778998</v>
      </c>
      <c r="P761" s="3">
        <v>14.201005347338</v>
      </c>
      <c r="Q761" s="3">
        <v>45.642814193643503</v>
      </c>
      <c r="R761" s="3">
        <v>14.921783187084699</v>
      </c>
      <c r="S761" s="3">
        <v>33.058861609722598</v>
      </c>
    </row>
    <row r="762" spans="1:19" ht="15.6" x14ac:dyDescent="0.3">
      <c r="A762" s="75" t="s">
        <v>1547</v>
      </c>
      <c r="B762" s="3" t="s">
        <v>1548</v>
      </c>
      <c r="C762" s="3" t="s">
        <v>1379</v>
      </c>
      <c r="D762" s="3">
        <v>26843118</v>
      </c>
      <c r="E762" s="3">
        <v>26843680</v>
      </c>
      <c r="F762" s="3" t="s">
        <v>15</v>
      </c>
      <c r="G762" s="3">
        <v>0</v>
      </c>
      <c r="H762" s="3">
        <v>0</v>
      </c>
      <c r="I762" s="3">
        <v>0</v>
      </c>
      <c r="J762" s="3">
        <v>1.1567000000000001</v>
      </c>
      <c r="K762" s="3">
        <v>1087.68238004924</v>
      </c>
      <c r="L762" s="3">
        <v>563.12372801310403</v>
      </c>
      <c r="M762" s="3">
        <v>1612.76816731233</v>
      </c>
      <c r="N762" s="3">
        <v>984.88537640777395</v>
      </c>
      <c r="O762" s="3">
        <v>1636.89562683488</v>
      </c>
      <c r="P762" s="3">
        <v>332.48596118834502</v>
      </c>
      <c r="Q762" s="3">
        <v>2140.9714298909898</v>
      </c>
      <c r="R762" s="3">
        <v>601.31796641433505</v>
      </c>
      <c r="S762" s="3">
        <v>775.892576231254</v>
      </c>
    </row>
    <row r="763" spans="1:19" ht="15.6" x14ac:dyDescent="0.3">
      <c r="A763" s="75" t="s">
        <v>1549</v>
      </c>
      <c r="B763" s="3" t="s">
        <v>1550</v>
      </c>
      <c r="C763" s="3" t="s">
        <v>1379</v>
      </c>
      <c r="D763" s="3">
        <v>27877526</v>
      </c>
      <c r="E763" s="3">
        <v>27880124</v>
      </c>
      <c r="F763" s="3" t="s">
        <v>15</v>
      </c>
      <c r="G763" s="3">
        <v>0</v>
      </c>
      <c r="H763" s="3">
        <v>0</v>
      </c>
      <c r="I763" s="3">
        <v>0</v>
      </c>
      <c r="J763" s="3">
        <v>-1.1272</v>
      </c>
      <c r="K763" s="3">
        <v>61.1094336822445</v>
      </c>
      <c r="L763" s="3">
        <v>72.024855723089004</v>
      </c>
      <c r="M763" s="3">
        <v>39.135649611728901</v>
      </c>
      <c r="N763" s="3">
        <v>50.843295376118803</v>
      </c>
      <c r="O763" s="3">
        <v>19.373831310484899</v>
      </c>
      <c r="P763" s="3">
        <v>73.577189450116407</v>
      </c>
      <c r="Q763" s="3">
        <v>31.5005621489865</v>
      </c>
      <c r="R763" s="3">
        <v>56.599179253001601</v>
      </c>
      <c r="S763" s="3">
        <v>44.722131772489597</v>
      </c>
    </row>
    <row r="764" spans="1:19" ht="15.6" x14ac:dyDescent="0.3">
      <c r="A764" s="75" t="s">
        <v>1551</v>
      </c>
      <c r="B764" s="3" t="s">
        <v>1552</v>
      </c>
      <c r="C764" s="3" t="s">
        <v>1379</v>
      </c>
      <c r="D764" s="3">
        <v>27975961</v>
      </c>
      <c r="E764" s="3">
        <v>27979178</v>
      </c>
      <c r="F764" s="3" t="s">
        <v>15</v>
      </c>
      <c r="G764" s="3">
        <v>0</v>
      </c>
      <c r="H764" s="3">
        <v>0</v>
      </c>
      <c r="I764" s="3">
        <v>0</v>
      </c>
      <c r="J764" s="3">
        <v>2.6585999999999999</v>
      </c>
      <c r="K764" s="3">
        <v>28.3528274639221</v>
      </c>
      <c r="L764" s="3">
        <v>6.2383553109376404</v>
      </c>
      <c r="M764" s="3">
        <v>25.915698065376301</v>
      </c>
      <c r="N764" s="3">
        <v>26.996509837787102</v>
      </c>
      <c r="O764" s="3">
        <v>66.124376557401206</v>
      </c>
      <c r="P764" s="3">
        <v>15.6212075308026</v>
      </c>
      <c r="Q764" s="3">
        <v>55.133020276518003</v>
      </c>
      <c r="R764" s="3">
        <v>32.193710295302203</v>
      </c>
      <c r="S764" s="3">
        <v>11.0671513327667</v>
      </c>
    </row>
    <row r="765" spans="1:19" ht="15.6" x14ac:dyDescent="0.3">
      <c r="A765" s="75" t="s">
        <v>1553</v>
      </c>
      <c r="B765" s="3" t="s">
        <v>1554</v>
      </c>
      <c r="C765" s="3" t="s">
        <v>1379</v>
      </c>
      <c r="D765" s="3">
        <v>28472626</v>
      </c>
      <c r="E765" s="3">
        <v>28474779</v>
      </c>
      <c r="F765" s="3" t="s">
        <v>15</v>
      </c>
      <c r="G765" s="3">
        <v>0</v>
      </c>
      <c r="H765" s="3">
        <v>1.5029999999999999</v>
      </c>
      <c r="I765" s="3">
        <v>0</v>
      </c>
      <c r="J765" s="3">
        <v>2.1419999999999999</v>
      </c>
      <c r="K765" s="3">
        <v>402.88670791062498</v>
      </c>
      <c r="L765" s="3">
        <v>292.85623617578699</v>
      </c>
      <c r="M765" s="3">
        <v>78.771200384875598</v>
      </c>
      <c r="N765" s="3">
        <v>108.068663204508</v>
      </c>
      <c r="O765" s="3">
        <v>63.002252601155703</v>
      </c>
      <c r="P765" s="3">
        <v>332.823714543584</v>
      </c>
      <c r="Q765" s="3">
        <v>30.008593889032898</v>
      </c>
      <c r="R765" s="3">
        <v>209.34305253374799</v>
      </c>
      <c r="S765" s="3">
        <v>15.084849363654801</v>
      </c>
    </row>
    <row r="766" spans="1:19" ht="15.6" x14ac:dyDescent="0.3">
      <c r="A766" s="75" t="s">
        <v>1555</v>
      </c>
      <c r="B766" s="3" t="s">
        <v>1556</v>
      </c>
      <c r="C766" s="3" t="s">
        <v>1379</v>
      </c>
      <c r="D766" s="3">
        <v>28483812</v>
      </c>
      <c r="E766" s="3">
        <v>28484488</v>
      </c>
      <c r="F766" s="3" t="s">
        <v>12</v>
      </c>
      <c r="G766" s="3">
        <v>3.7570999999999999</v>
      </c>
      <c r="H766" s="3">
        <v>0</v>
      </c>
      <c r="I766" s="3">
        <v>0</v>
      </c>
      <c r="J766" s="3">
        <v>0</v>
      </c>
      <c r="K766" s="3">
        <v>2.8048866740665002</v>
      </c>
      <c r="L766" s="3">
        <v>157.785354946567</v>
      </c>
      <c r="M766" s="3">
        <v>23.872946623998601</v>
      </c>
      <c r="N766" s="3">
        <v>37.996727544641999</v>
      </c>
      <c r="O766" s="3">
        <v>12.6576079457577</v>
      </c>
      <c r="P766" s="3">
        <v>12.163473305257501</v>
      </c>
      <c r="Q766" s="3">
        <v>15.4599253495507</v>
      </c>
      <c r="R766" s="3">
        <v>34.734849724999698</v>
      </c>
      <c r="S766" s="3">
        <v>16.040297429701301</v>
      </c>
    </row>
    <row r="767" spans="1:19" ht="15.6" x14ac:dyDescent="0.3">
      <c r="A767" s="75" t="s">
        <v>1557</v>
      </c>
      <c r="B767" s="3" t="s">
        <v>1558</v>
      </c>
      <c r="C767" s="3" t="s">
        <v>1379</v>
      </c>
      <c r="D767" s="3">
        <v>28847313</v>
      </c>
      <c r="E767" s="3">
        <v>28848022</v>
      </c>
      <c r="F767" s="3" t="s">
        <v>15</v>
      </c>
      <c r="G767" s="3">
        <v>0</v>
      </c>
      <c r="H767" s="3">
        <v>0</v>
      </c>
      <c r="I767" s="3">
        <v>1.1479999999999999</v>
      </c>
      <c r="J767" s="3">
        <v>1.1025</v>
      </c>
      <c r="K767" s="3">
        <v>139.997220326601</v>
      </c>
      <c r="L767" s="3">
        <v>256.67943803952397</v>
      </c>
      <c r="M767" s="3">
        <v>129.01976019312499</v>
      </c>
      <c r="N767" s="3">
        <v>238.87577200028201</v>
      </c>
      <c r="O767" s="3">
        <v>145.02780781143699</v>
      </c>
      <c r="P767" s="3">
        <v>141.02652230671899</v>
      </c>
      <c r="Q767" s="3">
        <v>175.63283965820199</v>
      </c>
      <c r="R767" s="3">
        <v>113.066237645394</v>
      </c>
      <c r="S767" s="3">
        <v>71.375558234135795</v>
      </c>
    </row>
    <row r="768" spans="1:19" ht="15.6" x14ac:dyDescent="0.3">
      <c r="A768" s="75" t="s">
        <v>1559</v>
      </c>
      <c r="B768" s="3" t="s">
        <v>1560</v>
      </c>
      <c r="C768" s="3" t="s">
        <v>1379</v>
      </c>
      <c r="D768" s="3">
        <v>29156457</v>
      </c>
      <c r="E768" s="3">
        <v>29157883</v>
      </c>
      <c r="F768" s="3" t="s">
        <v>15</v>
      </c>
      <c r="G768" s="3">
        <v>3.5105</v>
      </c>
      <c r="H768" s="3">
        <v>0</v>
      </c>
      <c r="I768" s="3">
        <v>0</v>
      </c>
      <c r="J768" s="3">
        <v>0</v>
      </c>
      <c r="K768" s="3">
        <v>0.79238234747442304</v>
      </c>
      <c r="L768" s="3">
        <v>50.960221117585803</v>
      </c>
      <c r="M768" s="3">
        <v>1.09118896353592</v>
      </c>
      <c r="N768" s="3">
        <v>0.30429024625575302</v>
      </c>
      <c r="O768" s="3">
        <v>1.30292745398522</v>
      </c>
      <c r="P768" s="3">
        <v>4.6608127370721997</v>
      </c>
      <c r="Q768" s="3">
        <v>0.65795187563387303</v>
      </c>
      <c r="R768" s="3">
        <v>0.59470412765891001</v>
      </c>
      <c r="S768" s="3">
        <v>1.7777387107607501</v>
      </c>
    </row>
    <row r="769" spans="1:19" ht="15.6" x14ac:dyDescent="0.3">
      <c r="A769" s="75" t="s">
        <v>1561</v>
      </c>
      <c r="B769" s="3" t="s">
        <v>1562</v>
      </c>
      <c r="C769" s="3" t="s">
        <v>1379</v>
      </c>
      <c r="D769" s="3">
        <v>29184407</v>
      </c>
      <c r="E769" s="3">
        <v>29186298</v>
      </c>
      <c r="F769" s="3" t="s">
        <v>15</v>
      </c>
      <c r="G769" s="3">
        <v>0</v>
      </c>
      <c r="H769" s="3">
        <v>0</v>
      </c>
      <c r="I769" s="3">
        <v>0</v>
      </c>
      <c r="J769" s="3">
        <v>-1.8749</v>
      </c>
      <c r="K769" s="3">
        <v>9.2405137843112009</v>
      </c>
      <c r="L769" s="3">
        <v>6.1632907593801001</v>
      </c>
      <c r="M769" s="3">
        <v>7.5246035118894596</v>
      </c>
      <c r="N769" s="3">
        <v>35.427779987031499</v>
      </c>
      <c r="O769" s="3">
        <v>9.5370449390372407</v>
      </c>
      <c r="P769" s="3">
        <v>4.4154410633341898</v>
      </c>
      <c r="Q769" s="3">
        <v>6.79634380626353</v>
      </c>
      <c r="R769" s="3">
        <v>36.822424660098399</v>
      </c>
      <c r="S769" s="3">
        <v>36.965614716790803</v>
      </c>
    </row>
    <row r="770" spans="1:19" ht="15.6" x14ac:dyDescent="0.3">
      <c r="A770" s="75" t="s">
        <v>1563</v>
      </c>
      <c r="B770" s="3" t="s">
        <v>1564</v>
      </c>
      <c r="C770" s="3" t="s">
        <v>1379</v>
      </c>
      <c r="D770" s="3">
        <v>29762530</v>
      </c>
      <c r="E770" s="3">
        <v>29766745</v>
      </c>
      <c r="F770" s="3" t="s">
        <v>15</v>
      </c>
      <c r="G770" s="3">
        <v>0</v>
      </c>
      <c r="H770" s="3">
        <v>0</v>
      </c>
      <c r="I770" s="3">
        <v>-1.5896999999999999</v>
      </c>
      <c r="J770" s="3">
        <v>0</v>
      </c>
      <c r="K770" s="3">
        <v>14.94545671903</v>
      </c>
      <c r="L770" s="3">
        <v>21.250015702500502</v>
      </c>
      <c r="M770" s="3">
        <v>86.2305681607628</v>
      </c>
      <c r="N770" s="3">
        <v>8.1908834624242299</v>
      </c>
      <c r="O770" s="3">
        <v>116.071509596531</v>
      </c>
      <c r="P770" s="3">
        <v>21.9928334653078</v>
      </c>
      <c r="Q770" s="3">
        <v>75.066314004124393</v>
      </c>
      <c r="R770" s="3">
        <v>25.859469459865402</v>
      </c>
      <c r="S770" s="3">
        <v>105.070820837811</v>
      </c>
    </row>
    <row r="771" spans="1:19" ht="15.6" x14ac:dyDescent="0.3">
      <c r="A771" s="75" t="s">
        <v>1565</v>
      </c>
      <c r="B771" s="3" t="s">
        <v>1566</v>
      </c>
      <c r="C771" s="3" t="s">
        <v>1379</v>
      </c>
      <c r="D771" s="3">
        <v>29789098</v>
      </c>
      <c r="E771" s="3">
        <v>29790631</v>
      </c>
      <c r="F771" s="3" t="s">
        <v>12</v>
      </c>
      <c r="G771" s="3">
        <v>0</v>
      </c>
      <c r="H771" s="3">
        <v>1.4595</v>
      </c>
      <c r="I771" s="3">
        <v>0</v>
      </c>
      <c r="J771" s="3">
        <v>0</v>
      </c>
      <c r="K771" s="3">
        <v>210.791323466112</v>
      </c>
      <c r="L771" s="3">
        <v>203.395031388972</v>
      </c>
      <c r="M771" s="3">
        <v>131.40315966149299</v>
      </c>
      <c r="N771" s="3">
        <v>91.592795403538005</v>
      </c>
      <c r="O771" s="3">
        <v>115.349203584954</v>
      </c>
      <c r="P771" s="3">
        <v>166.94556577541499</v>
      </c>
      <c r="Q771" s="3">
        <v>51.593392266250397</v>
      </c>
      <c r="R771" s="3">
        <v>107.93921876378499</v>
      </c>
      <c r="S771" s="3">
        <v>123.682851129174</v>
      </c>
    </row>
    <row r="772" spans="1:19" ht="15.6" x14ac:dyDescent="0.3">
      <c r="A772" s="75" t="s">
        <v>1567</v>
      </c>
      <c r="B772" s="3" t="s">
        <v>1568</v>
      </c>
      <c r="C772" s="3" t="s">
        <v>1379</v>
      </c>
      <c r="D772" s="3">
        <v>29976876</v>
      </c>
      <c r="E772" s="3">
        <v>29977647</v>
      </c>
      <c r="F772" s="3" t="s">
        <v>12</v>
      </c>
      <c r="G772" s="3">
        <v>1.2517</v>
      </c>
      <c r="H772" s="3">
        <v>0</v>
      </c>
      <c r="I772" s="3">
        <v>0</v>
      </c>
      <c r="J772" s="3">
        <v>0</v>
      </c>
      <c r="K772" s="3">
        <v>254.36956971371799</v>
      </c>
      <c r="L772" s="3">
        <v>241.74692803947099</v>
      </c>
      <c r="M772" s="3">
        <v>152.063717229698</v>
      </c>
      <c r="N772" s="3">
        <v>192.16283793565901</v>
      </c>
      <c r="O772" s="3">
        <v>161.17562065157</v>
      </c>
      <c r="P772" s="3">
        <v>105.816486300083</v>
      </c>
      <c r="Q772" s="3">
        <v>195.38255945426201</v>
      </c>
      <c r="R772" s="3">
        <v>195.10464864014</v>
      </c>
      <c r="S772" s="3">
        <v>120.066998751756</v>
      </c>
    </row>
    <row r="773" spans="1:19" ht="15.6" x14ac:dyDescent="0.3">
      <c r="A773" s="75" t="s">
        <v>1569</v>
      </c>
      <c r="B773" s="3" t="s">
        <v>1570</v>
      </c>
      <c r="C773" s="3" t="s">
        <v>1379</v>
      </c>
      <c r="D773" s="3">
        <v>29978814</v>
      </c>
      <c r="E773" s="3">
        <v>29981991</v>
      </c>
      <c r="F773" s="3" t="s">
        <v>15</v>
      </c>
      <c r="G773" s="3">
        <v>1.2957000000000001</v>
      </c>
      <c r="H773" s="3">
        <v>0</v>
      </c>
      <c r="I773" s="3">
        <v>0</v>
      </c>
      <c r="J773" s="3">
        <v>0</v>
      </c>
      <c r="K773" s="3">
        <v>115.202760272188</v>
      </c>
      <c r="L773" s="3">
        <v>111.227697044864</v>
      </c>
      <c r="M773" s="3">
        <v>97.790831881200205</v>
      </c>
      <c r="N773" s="3">
        <v>57.829551060605198</v>
      </c>
      <c r="O773" s="3">
        <v>14.3252860023048</v>
      </c>
      <c r="P773" s="3">
        <v>47.225250984025102</v>
      </c>
      <c r="Q773" s="3">
        <v>85.494519778279198</v>
      </c>
      <c r="R773" s="3">
        <v>86.365818965281804</v>
      </c>
      <c r="S773" s="3">
        <v>29.9606828165015</v>
      </c>
    </row>
    <row r="774" spans="1:19" ht="15.6" x14ac:dyDescent="0.3">
      <c r="A774" s="75" t="s">
        <v>1571</v>
      </c>
      <c r="B774" s="3" t="s">
        <v>1572</v>
      </c>
      <c r="C774" s="3" t="s">
        <v>1379</v>
      </c>
      <c r="D774" s="3">
        <v>29987774</v>
      </c>
      <c r="E774" s="3">
        <v>29989156</v>
      </c>
      <c r="F774" s="3" t="s">
        <v>15</v>
      </c>
      <c r="G774" s="3">
        <v>-1.1382000000000001</v>
      </c>
      <c r="H774" s="3">
        <v>0</v>
      </c>
      <c r="I774" s="3">
        <v>0</v>
      </c>
      <c r="J774" s="3">
        <v>0</v>
      </c>
      <c r="K774" s="3">
        <v>30.112091780142201</v>
      </c>
      <c r="L774" s="3">
        <v>28.040975723038201</v>
      </c>
      <c r="M774" s="3">
        <v>16.748782903240901</v>
      </c>
      <c r="N774" s="3">
        <v>18.499988887056698</v>
      </c>
      <c r="O774" s="3">
        <v>16.9762951708415</v>
      </c>
      <c r="P774" s="3">
        <v>64.331348039024704</v>
      </c>
      <c r="Q774" s="3">
        <v>18.854817003522701</v>
      </c>
      <c r="R774" s="3">
        <v>22.768718388606999</v>
      </c>
      <c r="S774" s="3">
        <v>14.0681217906735</v>
      </c>
    </row>
    <row r="775" spans="1:19" ht="15.6" x14ac:dyDescent="0.3">
      <c r="A775" s="75" t="s">
        <v>1573</v>
      </c>
      <c r="B775" s="3" t="s">
        <v>1574</v>
      </c>
      <c r="C775" s="3" t="s">
        <v>1379</v>
      </c>
      <c r="D775" s="3">
        <v>30051761</v>
      </c>
      <c r="E775" s="3">
        <v>30053353</v>
      </c>
      <c r="F775" s="3" t="s">
        <v>15</v>
      </c>
      <c r="G775" s="3">
        <v>0</v>
      </c>
      <c r="H775" s="3">
        <v>0</v>
      </c>
      <c r="I775" s="3">
        <v>0</v>
      </c>
      <c r="J775" s="3">
        <v>-2.1823000000000001</v>
      </c>
      <c r="K775" s="3">
        <v>0.45215037906732602</v>
      </c>
      <c r="L775" s="3">
        <v>50.434933416709001</v>
      </c>
      <c r="M775" s="3">
        <v>21.8295815383876</v>
      </c>
      <c r="N775" s="3">
        <v>7.4373464426182601</v>
      </c>
      <c r="O775" s="3">
        <v>16.7501305093088</v>
      </c>
      <c r="P775" s="3">
        <v>28.3186931926382</v>
      </c>
      <c r="Q775" s="3">
        <v>41.749090992198603</v>
      </c>
      <c r="R775" s="3">
        <v>19.8944490275953</v>
      </c>
      <c r="S775" s="3">
        <v>80.341737260550104</v>
      </c>
    </row>
    <row r="776" spans="1:19" ht="15.6" x14ac:dyDescent="0.3">
      <c r="A776" s="75" t="s">
        <v>1575</v>
      </c>
      <c r="B776" s="3" t="s">
        <v>1576</v>
      </c>
      <c r="C776" s="3" t="s">
        <v>1379</v>
      </c>
      <c r="D776" s="3">
        <v>30417661</v>
      </c>
      <c r="E776" s="3">
        <v>30418845</v>
      </c>
      <c r="F776" s="3" t="s">
        <v>12</v>
      </c>
      <c r="G776" s="3">
        <v>0</v>
      </c>
      <c r="H776" s="3">
        <v>0</v>
      </c>
      <c r="I776" s="3">
        <v>0</v>
      </c>
      <c r="J776" s="3">
        <v>1.141</v>
      </c>
      <c r="K776" s="3">
        <v>70.010673320547397</v>
      </c>
      <c r="L776" s="3">
        <v>103.279699280445</v>
      </c>
      <c r="M776" s="3">
        <v>272.23450262921801</v>
      </c>
      <c r="N776" s="3">
        <v>164.24817137831801</v>
      </c>
      <c r="O776" s="3">
        <v>81.955786130928402</v>
      </c>
      <c r="P776" s="3">
        <v>121.05515876042899</v>
      </c>
      <c r="Q776" s="3">
        <v>380.75125361618399</v>
      </c>
      <c r="R776" s="3">
        <v>206.36929560546599</v>
      </c>
      <c r="S776" s="3">
        <v>39.274073634386298</v>
      </c>
    </row>
    <row r="777" spans="1:19" ht="15.6" x14ac:dyDescent="0.3">
      <c r="A777" s="75" t="s">
        <v>1577</v>
      </c>
      <c r="B777" s="3" t="s">
        <v>1578</v>
      </c>
      <c r="C777" s="3" t="s">
        <v>1379</v>
      </c>
      <c r="D777" s="3">
        <v>30444504</v>
      </c>
      <c r="E777" s="3">
        <v>30450437</v>
      </c>
      <c r="F777" s="3" t="s">
        <v>15</v>
      </c>
      <c r="G777" s="3">
        <v>0</v>
      </c>
      <c r="H777" s="3">
        <v>0</v>
      </c>
      <c r="I777" s="3">
        <v>-1.0230999999999999</v>
      </c>
      <c r="J777" s="3">
        <v>-1.5198</v>
      </c>
      <c r="K777" s="3">
        <v>131.70752984763399</v>
      </c>
      <c r="L777" s="3">
        <v>58.686806144572799</v>
      </c>
      <c r="M777" s="3">
        <v>75.322573435647101</v>
      </c>
      <c r="N777" s="3">
        <v>60.698296871866397</v>
      </c>
      <c r="O777" s="3">
        <v>68.706211380892995</v>
      </c>
      <c r="P777" s="3">
        <v>44.355838849469201</v>
      </c>
      <c r="Q777" s="3">
        <v>47.105782556631901</v>
      </c>
      <c r="R777" s="3">
        <v>129.38669733694499</v>
      </c>
      <c r="S777" s="3">
        <v>208.19778661682699</v>
      </c>
    </row>
    <row r="778" spans="1:19" ht="15.6" x14ac:dyDescent="0.3">
      <c r="A778" s="75" t="s">
        <v>1579</v>
      </c>
      <c r="B778" s="3" t="s">
        <v>1580</v>
      </c>
      <c r="C778" s="3" t="s">
        <v>1379</v>
      </c>
      <c r="D778" s="3">
        <v>30870346</v>
      </c>
      <c r="E778" s="3">
        <v>30877988</v>
      </c>
      <c r="F778" s="3" t="s">
        <v>15</v>
      </c>
      <c r="G778" s="3">
        <v>0</v>
      </c>
      <c r="H778" s="3">
        <v>0</v>
      </c>
      <c r="I778" s="3">
        <v>-1.0978000000000001</v>
      </c>
      <c r="J778" s="3">
        <v>0</v>
      </c>
      <c r="K778" s="3">
        <v>339.071812960709</v>
      </c>
      <c r="L778" s="3">
        <v>175.49880244996601</v>
      </c>
      <c r="M778" s="3">
        <v>312.347717248761</v>
      </c>
      <c r="N778" s="3">
        <v>112.17410873802901</v>
      </c>
      <c r="O778" s="3">
        <v>816.89936607612196</v>
      </c>
      <c r="P778" s="3">
        <v>313.928351938812</v>
      </c>
      <c r="Q778" s="3">
        <v>299.394549453146</v>
      </c>
      <c r="R778" s="3">
        <v>251.82081219512199</v>
      </c>
      <c r="S778" s="3">
        <v>672.05265420051501</v>
      </c>
    </row>
    <row r="779" spans="1:19" ht="15.6" x14ac:dyDescent="0.3">
      <c r="A779" s="75" t="s">
        <v>1581</v>
      </c>
      <c r="B779" s="3" t="s">
        <v>1582</v>
      </c>
      <c r="C779" s="3" t="s">
        <v>1379</v>
      </c>
      <c r="D779" s="3">
        <v>30944198</v>
      </c>
      <c r="E779" s="3">
        <v>30948176</v>
      </c>
      <c r="F779" s="3" t="s">
        <v>12</v>
      </c>
      <c r="G779" s="3">
        <v>1.107</v>
      </c>
      <c r="H779" s="3">
        <v>0</v>
      </c>
      <c r="I779" s="3">
        <v>0</v>
      </c>
      <c r="J779" s="3">
        <v>-1.5210999999999999</v>
      </c>
      <c r="K779" s="3">
        <v>80.304509595337905</v>
      </c>
      <c r="L779" s="3">
        <v>187.98279661289899</v>
      </c>
      <c r="M779" s="3">
        <v>61.532990370591499</v>
      </c>
      <c r="N779" s="3">
        <v>141.77085863464001</v>
      </c>
      <c r="O779" s="3">
        <v>28.406638756540499</v>
      </c>
      <c r="P779" s="3">
        <v>90.962701348304506</v>
      </c>
      <c r="Q779" s="3">
        <v>73.380333083619107</v>
      </c>
      <c r="R779" s="3">
        <v>129.413893158505</v>
      </c>
      <c r="S779" s="3">
        <v>86.161924136520398</v>
      </c>
    </row>
    <row r="780" spans="1:19" ht="15.6" x14ac:dyDescent="0.3">
      <c r="A780" s="75" t="s">
        <v>1584</v>
      </c>
      <c r="B780" s="3" t="s">
        <v>1585</v>
      </c>
      <c r="C780" s="3" t="s">
        <v>1379</v>
      </c>
      <c r="D780" s="3">
        <v>30993280</v>
      </c>
      <c r="E780" s="3">
        <v>30995120</v>
      </c>
      <c r="F780" s="3" t="s">
        <v>12</v>
      </c>
      <c r="G780" s="3">
        <v>1.0250999999999999</v>
      </c>
      <c r="H780" s="3">
        <v>0</v>
      </c>
      <c r="I780" s="3">
        <v>0</v>
      </c>
      <c r="J780" s="3">
        <v>0</v>
      </c>
      <c r="K780" s="3">
        <v>1966.0334346708</v>
      </c>
      <c r="L780" s="3">
        <v>1735.9513088829599</v>
      </c>
      <c r="M780" s="3">
        <v>930.06178990106196</v>
      </c>
      <c r="N780" s="3">
        <v>1829.9516756171399</v>
      </c>
      <c r="O780" s="3">
        <v>593.60307422282995</v>
      </c>
      <c r="P780" s="3">
        <v>889.07458641903202</v>
      </c>
      <c r="Q780" s="3">
        <v>1067.08433362443</v>
      </c>
      <c r="R780" s="3">
        <v>1454.1340255908499</v>
      </c>
      <c r="S780" s="3">
        <v>495.38195134109498</v>
      </c>
    </row>
    <row r="781" spans="1:19" ht="15.6" x14ac:dyDescent="0.3">
      <c r="A781" s="75" t="s">
        <v>1586</v>
      </c>
      <c r="B781" s="3" t="s">
        <v>1587</v>
      </c>
      <c r="C781" s="3" t="s">
        <v>1379</v>
      </c>
      <c r="D781" s="3">
        <v>31188393</v>
      </c>
      <c r="E781" s="3">
        <v>31197762</v>
      </c>
      <c r="F781" s="3" t="s">
        <v>15</v>
      </c>
      <c r="G781" s="3">
        <v>0</v>
      </c>
      <c r="H781" s="3">
        <v>0</v>
      </c>
      <c r="I781" s="3">
        <v>-1.4231</v>
      </c>
      <c r="J781" s="3">
        <v>0</v>
      </c>
      <c r="K781" s="3">
        <v>16.868096211430998</v>
      </c>
      <c r="L781" s="3">
        <v>9.9213294445971894</v>
      </c>
      <c r="M781" s="3">
        <v>13.031141309539899</v>
      </c>
      <c r="N781" s="3">
        <v>4.6287774735072702</v>
      </c>
      <c r="O781" s="3">
        <v>8.7982728794271399</v>
      </c>
      <c r="P781" s="3">
        <v>10.8961676128396</v>
      </c>
      <c r="Q781" s="3">
        <v>9.7601555624673093</v>
      </c>
      <c r="R781" s="3">
        <v>13.0191464726134</v>
      </c>
      <c r="S781" s="3">
        <v>16.7753610409038</v>
      </c>
    </row>
    <row r="782" spans="1:19" ht="15.6" x14ac:dyDescent="0.3">
      <c r="A782" s="75" t="s">
        <v>1588</v>
      </c>
      <c r="B782" s="3" t="s">
        <v>1589</v>
      </c>
      <c r="C782" s="3" t="s">
        <v>1590</v>
      </c>
      <c r="D782" s="3">
        <v>122255</v>
      </c>
      <c r="E782" s="3">
        <v>127934</v>
      </c>
      <c r="F782" s="3" t="s">
        <v>12</v>
      </c>
      <c r="G782" s="3">
        <v>1.32</v>
      </c>
      <c r="H782" s="3">
        <v>0</v>
      </c>
      <c r="I782" s="3">
        <v>-1.3258000000000001</v>
      </c>
      <c r="J782" s="3">
        <v>-1.3266</v>
      </c>
      <c r="K782" s="3">
        <v>14.6325530506736</v>
      </c>
      <c r="L782" s="3">
        <v>49.276917256276398</v>
      </c>
      <c r="M782" s="3">
        <v>40.211787885979099</v>
      </c>
      <c r="N782" s="3">
        <v>15.179259174501899</v>
      </c>
      <c r="O782" s="3">
        <v>8.1746584943082805</v>
      </c>
      <c r="P782" s="3">
        <v>20.572321213043601</v>
      </c>
      <c r="Q782" s="3">
        <v>40.804943564567097</v>
      </c>
      <c r="R782" s="3">
        <v>39.9114290235322</v>
      </c>
      <c r="S782" s="3">
        <v>21.666920031363301</v>
      </c>
    </row>
    <row r="783" spans="1:19" ht="15.6" x14ac:dyDescent="0.3">
      <c r="A783" s="75" t="s">
        <v>1591</v>
      </c>
      <c r="B783" s="3" t="s">
        <v>1592</v>
      </c>
      <c r="C783" s="3" t="s">
        <v>1590</v>
      </c>
      <c r="D783" s="3">
        <v>213778</v>
      </c>
      <c r="E783" s="3">
        <v>219543</v>
      </c>
      <c r="F783" s="3" t="s">
        <v>12</v>
      </c>
      <c r="G783" s="3">
        <v>1.19</v>
      </c>
      <c r="H783" s="3">
        <v>0</v>
      </c>
      <c r="I783" s="3">
        <v>0</v>
      </c>
      <c r="J783" s="3">
        <v>0</v>
      </c>
      <c r="K783" s="3">
        <v>1.2497551541716301</v>
      </c>
      <c r="L783" s="3">
        <v>45.477819791941798</v>
      </c>
      <c r="M783" s="3">
        <v>18.492707133809901</v>
      </c>
      <c r="N783" s="3">
        <v>2.07969799884571</v>
      </c>
      <c r="O783" s="3">
        <v>14.7475979442778</v>
      </c>
      <c r="P783" s="3">
        <v>20.776322912007899</v>
      </c>
      <c r="Q783" s="3">
        <v>20.062775469733399</v>
      </c>
      <c r="R783" s="3">
        <v>7.1911389224782098</v>
      </c>
      <c r="S783" s="3">
        <v>9.6079322946662895</v>
      </c>
    </row>
    <row r="784" spans="1:19" ht="15.6" x14ac:dyDescent="0.3">
      <c r="A784" s="75" t="s">
        <v>1593</v>
      </c>
      <c r="B784" s="3" t="s">
        <v>1594</v>
      </c>
      <c r="C784" s="3" t="s">
        <v>1590</v>
      </c>
      <c r="D784" s="3">
        <v>349201</v>
      </c>
      <c r="E784" s="3">
        <v>353686</v>
      </c>
      <c r="F784" s="3" t="s">
        <v>15</v>
      </c>
      <c r="G784" s="3">
        <v>0</v>
      </c>
      <c r="H784" s="3">
        <v>0</v>
      </c>
      <c r="I784" s="3">
        <v>0</v>
      </c>
      <c r="J784" s="3">
        <v>-1.1085</v>
      </c>
      <c r="K784" s="3">
        <v>37.7858589869479</v>
      </c>
      <c r="L784" s="3">
        <v>14.0867178862014</v>
      </c>
      <c r="M784" s="3">
        <v>145.689267194454</v>
      </c>
      <c r="N784" s="3">
        <v>224.82128485276701</v>
      </c>
      <c r="O784" s="3">
        <v>27.901138518842501</v>
      </c>
      <c r="P784" s="3">
        <v>22.159573808074299</v>
      </c>
      <c r="Q784" s="3">
        <v>80.638949180919099</v>
      </c>
      <c r="R784" s="3">
        <v>200.505597275875</v>
      </c>
      <c r="S784" s="3">
        <v>63.579573669420903</v>
      </c>
    </row>
    <row r="785" spans="1:19" ht="15.6" x14ac:dyDescent="0.3">
      <c r="A785" s="75" t="s">
        <v>1595</v>
      </c>
      <c r="B785" s="3" t="s">
        <v>1596</v>
      </c>
      <c r="C785" s="3" t="s">
        <v>1590</v>
      </c>
      <c r="D785" s="3">
        <v>673173</v>
      </c>
      <c r="E785" s="3">
        <v>674603</v>
      </c>
      <c r="F785" s="3" t="s">
        <v>12</v>
      </c>
      <c r="G785" s="3">
        <v>0</v>
      </c>
      <c r="H785" s="3">
        <v>7.2237999999999998</v>
      </c>
      <c r="I785" s="3">
        <v>0</v>
      </c>
      <c r="J785" s="3">
        <v>8.0561000000000007</v>
      </c>
      <c r="K785" s="3">
        <v>45.712170656273202</v>
      </c>
      <c r="L785" s="3">
        <v>66.199730645661305</v>
      </c>
      <c r="M785" s="3">
        <v>57.857236798003797</v>
      </c>
      <c r="N785" s="3">
        <v>0.25772171800277599</v>
      </c>
      <c r="O785" s="3">
        <v>34.128215564042698</v>
      </c>
      <c r="P785" s="3">
        <v>46.994980195120696</v>
      </c>
      <c r="Q785" s="3">
        <v>0.41794427320139099</v>
      </c>
      <c r="R785" s="3">
        <v>0.14166301154139099</v>
      </c>
      <c r="S785" s="3">
        <v>0.13551064889572501</v>
      </c>
    </row>
    <row r="786" spans="1:19" ht="15.6" x14ac:dyDescent="0.3">
      <c r="A786" s="75" t="s">
        <v>1597</v>
      </c>
      <c r="B786" s="3" t="s">
        <v>1598</v>
      </c>
      <c r="C786" s="3" t="s">
        <v>1590</v>
      </c>
      <c r="D786" s="3">
        <v>703009</v>
      </c>
      <c r="E786" s="3">
        <v>705502</v>
      </c>
      <c r="F786" s="3" t="s">
        <v>12</v>
      </c>
      <c r="G786" s="3">
        <v>0</v>
      </c>
      <c r="H786" s="3">
        <v>3.0068999999999999</v>
      </c>
      <c r="I786" s="3">
        <v>0</v>
      </c>
      <c r="J786" s="3">
        <v>3.1427</v>
      </c>
      <c r="K786" s="3">
        <v>114.494449675136</v>
      </c>
      <c r="L786" s="3">
        <v>104.315925428075</v>
      </c>
      <c r="M786" s="3">
        <v>43.337330938212197</v>
      </c>
      <c r="N786" s="3">
        <v>14.690025938158</v>
      </c>
      <c r="O786" s="3">
        <v>43.189500701030703</v>
      </c>
      <c r="P786" s="3">
        <v>111.114892305645</v>
      </c>
      <c r="Q786" s="3">
        <v>5.8213874178331402</v>
      </c>
      <c r="R786" s="3">
        <v>11.040358247090801</v>
      </c>
      <c r="S786" s="3">
        <v>5.1680903674449503</v>
      </c>
    </row>
    <row r="787" spans="1:19" ht="15.6" x14ac:dyDescent="0.3">
      <c r="A787" s="75" t="s">
        <v>1599</v>
      </c>
      <c r="B787" s="3" t="s">
        <v>1600</v>
      </c>
      <c r="C787" s="3" t="s">
        <v>1590</v>
      </c>
      <c r="D787" s="3">
        <v>797466</v>
      </c>
      <c r="E787" s="3">
        <v>798941</v>
      </c>
      <c r="F787" s="3" t="s">
        <v>12</v>
      </c>
      <c r="G787" s="3">
        <v>1.3189</v>
      </c>
      <c r="H787" s="3">
        <v>0</v>
      </c>
      <c r="I787" s="3">
        <v>0</v>
      </c>
      <c r="J787" s="3">
        <v>0</v>
      </c>
      <c r="K787" s="3">
        <v>153.91804809960701</v>
      </c>
      <c r="L787" s="3">
        <v>467.06174193631199</v>
      </c>
      <c r="M787" s="3">
        <v>453.82942845731299</v>
      </c>
      <c r="N787" s="3">
        <v>316.92700103518803</v>
      </c>
      <c r="O787" s="3">
        <v>540.770558830185</v>
      </c>
      <c r="P787" s="3">
        <v>195.13338220115099</v>
      </c>
      <c r="Q787" s="3">
        <v>571.33056913047596</v>
      </c>
      <c r="R787" s="3">
        <v>264.85331843110703</v>
      </c>
      <c r="S787" s="3">
        <v>543.47285109002803</v>
      </c>
    </row>
    <row r="788" spans="1:19" ht="15.6" x14ac:dyDescent="0.3">
      <c r="A788" s="75" t="s">
        <v>1601</v>
      </c>
      <c r="B788" s="3" t="s">
        <v>1602</v>
      </c>
      <c r="C788" s="3" t="s">
        <v>1590</v>
      </c>
      <c r="D788" s="3">
        <v>1067127</v>
      </c>
      <c r="E788" s="3">
        <v>1067558</v>
      </c>
      <c r="F788" s="3" t="s">
        <v>12</v>
      </c>
      <c r="G788" s="3">
        <v>1.8381000000000001</v>
      </c>
      <c r="H788" s="3">
        <v>-2.0388000000000002</v>
      </c>
      <c r="I788" s="3">
        <v>0</v>
      </c>
      <c r="J788" s="3">
        <v>2.5577000000000001</v>
      </c>
      <c r="K788" s="3">
        <v>2.2735970765601299</v>
      </c>
      <c r="L788" s="3">
        <v>267.700534153153</v>
      </c>
      <c r="M788" s="3">
        <v>18.098224794724398</v>
      </c>
      <c r="N788" s="3">
        <v>12.0585575712393</v>
      </c>
      <c r="O788" s="3">
        <v>59.185798942242798</v>
      </c>
      <c r="P788" s="3">
        <v>78.042628767906393</v>
      </c>
      <c r="Q788" s="3">
        <v>80.297543488817297</v>
      </c>
      <c r="R788" s="3">
        <v>30.501817172505799</v>
      </c>
      <c r="S788" s="3">
        <v>10.6234702457211</v>
      </c>
    </row>
    <row r="789" spans="1:19" ht="15.6" x14ac:dyDescent="0.3">
      <c r="A789" s="75" t="s">
        <v>1603</v>
      </c>
      <c r="B789" s="3" t="s">
        <v>1604</v>
      </c>
      <c r="C789" s="3" t="s">
        <v>1590</v>
      </c>
      <c r="D789" s="3">
        <v>1095077</v>
      </c>
      <c r="E789" s="3">
        <v>1095776</v>
      </c>
      <c r="F789" s="3" t="s">
        <v>15</v>
      </c>
      <c r="G789" s="3">
        <v>1.2401</v>
      </c>
      <c r="H789" s="3">
        <v>-1.2097</v>
      </c>
      <c r="I789" s="3">
        <v>0</v>
      </c>
      <c r="J789" s="3">
        <v>1.9420999999999999</v>
      </c>
      <c r="K789" s="3">
        <v>17.398864028167601</v>
      </c>
      <c r="L789" s="3">
        <v>357.77555516782502</v>
      </c>
      <c r="M789" s="3">
        <v>49.844594888805197</v>
      </c>
      <c r="N789" s="3">
        <v>35.167693160481001</v>
      </c>
      <c r="O789" s="3">
        <v>58.421843670571</v>
      </c>
      <c r="P789" s="3">
        <v>157.87382488638801</v>
      </c>
      <c r="Q789" s="3">
        <v>124.48571678055499</v>
      </c>
      <c r="R789" s="3">
        <v>36.779158183568299</v>
      </c>
      <c r="S789" s="3">
        <v>16.067304052924801</v>
      </c>
    </row>
    <row r="790" spans="1:19" ht="15.6" x14ac:dyDescent="0.3">
      <c r="A790" s="75" t="s">
        <v>1605</v>
      </c>
      <c r="B790" s="3" t="s">
        <v>1606</v>
      </c>
      <c r="C790" s="3" t="s">
        <v>1590</v>
      </c>
      <c r="D790" s="3">
        <v>1512025</v>
      </c>
      <c r="E790" s="3">
        <v>1512958</v>
      </c>
      <c r="F790" s="3" t="s">
        <v>12</v>
      </c>
      <c r="G790" s="3">
        <v>0</v>
      </c>
      <c r="H790" s="3">
        <v>4.0702999999999996</v>
      </c>
      <c r="I790" s="3">
        <v>0</v>
      </c>
      <c r="J790" s="3">
        <v>-2.8220999999999998</v>
      </c>
      <c r="K790" s="3">
        <v>1.5394889295830401</v>
      </c>
      <c r="L790" s="3">
        <v>0</v>
      </c>
      <c r="M790" s="3">
        <v>27.710022373207401</v>
      </c>
      <c r="N790" s="3">
        <v>643.44867304151103</v>
      </c>
      <c r="O790" s="3">
        <v>35.816930320910998</v>
      </c>
      <c r="P790" s="3">
        <v>0</v>
      </c>
      <c r="Q790" s="3">
        <v>1.7811107906069901</v>
      </c>
      <c r="R790" s="3">
        <v>642.68733616585905</v>
      </c>
      <c r="S790" s="3">
        <v>267.672613010117</v>
      </c>
    </row>
    <row r="791" spans="1:19" ht="15.6" x14ac:dyDescent="0.3">
      <c r="A791" s="75" t="s">
        <v>1607</v>
      </c>
      <c r="B791" s="3" t="s">
        <v>1608</v>
      </c>
      <c r="C791" s="3" t="s">
        <v>1590</v>
      </c>
      <c r="D791" s="3">
        <v>1523654</v>
      </c>
      <c r="E791" s="3">
        <v>1524512</v>
      </c>
      <c r="F791" s="3" t="s">
        <v>12</v>
      </c>
      <c r="G791" s="3">
        <v>0</v>
      </c>
      <c r="H791" s="3">
        <v>1.7790999999999999</v>
      </c>
      <c r="I791" s="3">
        <v>-1.4266000000000001</v>
      </c>
      <c r="J791" s="3">
        <v>-4.3169000000000004</v>
      </c>
      <c r="K791" s="3">
        <v>7.7713738851916698</v>
      </c>
      <c r="L791" s="3">
        <v>0</v>
      </c>
      <c r="M791" s="3">
        <v>217.136798354468</v>
      </c>
      <c r="N791" s="3">
        <v>639.44074397255099</v>
      </c>
      <c r="O791" s="3">
        <v>138.845396448515</v>
      </c>
      <c r="P791" s="3">
        <v>0.210357927442377</v>
      </c>
      <c r="Q791" s="3">
        <v>68.311640871040794</v>
      </c>
      <c r="R791" s="3">
        <v>1802.87989301005</v>
      </c>
      <c r="S791" s="3">
        <v>2924.3830202409699</v>
      </c>
    </row>
    <row r="792" spans="1:19" ht="15.6" x14ac:dyDescent="0.3">
      <c r="A792" s="75" t="s">
        <v>1609</v>
      </c>
      <c r="B792" s="3" t="s">
        <v>1610</v>
      </c>
      <c r="C792" s="3" t="s">
        <v>1590</v>
      </c>
      <c r="D792" s="3">
        <v>1626738</v>
      </c>
      <c r="E792" s="3">
        <v>1628731</v>
      </c>
      <c r="F792" s="3" t="s">
        <v>12</v>
      </c>
      <c r="G792" s="3">
        <v>0</v>
      </c>
      <c r="H792" s="3">
        <v>0</v>
      </c>
      <c r="I792" s="3">
        <v>0</v>
      </c>
      <c r="J792" s="3">
        <v>1.5643</v>
      </c>
      <c r="K792" s="3">
        <v>2.8569332171660302</v>
      </c>
      <c r="L792" s="3">
        <v>0.93890182953942103</v>
      </c>
      <c r="M792" s="3">
        <v>2.1653170340789201</v>
      </c>
      <c r="N792" s="3">
        <v>2.1038603209653699</v>
      </c>
      <c r="O792" s="3">
        <v>24.946421433424099</v>
      </c>
      <c r="P792" s="3">
        <v>0.98754290811840295</v>
      </c>
      <c r="Q792" s="3">
        <v>5.3689071031225302</v>
      </c>
      <c r="R792" s="3">
        <v>2.4738453986372999</v>
      </c>
      <c r="S792" s="3">
        <v>8.9145483294366592</v>
      </c>
    </row>
    <row r="793" spans="1:19" ht="15.6" x14ac:dyDescent="0.3">
      <c r="A793" s="75" t="s">
        <v>1611</v>
      </c>
      <c r="B793" s="3" t="s">
        <v>1612</v>
      </c>
      <c r="C793" s="3" t="s">
        <v>1590</v>
      </c>
      <c r="D793" s="3">
        <v>1860647</v>
      </c>
      <c r="E793" s="3">
        <v>1866531</v>
      </c>
      <c r="F793" s="3" t="s">
        <v>15</v>
      </c>
      <c r="G793" s="3">
        <v>0</v>
      </c>
      <c r="H793" s="3">
        <v>0</v>
      </c>
      <c r="I793" s="3">
        <v>0</v>
      </c>
      <c r="J793" s="3">
        <v>-1.1991000000000001</v>
      </c>
      <c r="K793" s="3">
        <v>15.972356882800399</v>
      </c>
      <c r="L793" s="3">
        <v>43.964463616663998</v>
      </c>
      <c r="M793" s="3">
        <v>63.006679993528898</v>
      </c>
      <c r="N793" s="3">
        <v>24.082446407932402</v>
      </c>
      <c r="O793" s="3">
        <v>36.4320454254377</v>
      </c>
      <c r="P793" s="3">
        <v>23.668956331407699</v>
      </c>
      <c r="Q793" s="3">
        <v>60.679283287006903</v>
      </c>
      <c r="R793" s="3">
        <v>46.240091337641097</v>
      </c>
      <c r="S793" s="3">
        <v>88.394042370179605</v>
      </c>
    </row>
    <row r="794" spans="1:19" ht="15.6" x14ac:dyDescent="0.3">
      <c r="A794" s="75" t="s">
        <v>1613</v>
      </c>
      <c r="B794" s="3" t="s">
        <v>1614</v>
      </c>
      <c r="C794" s="3" t="s">
        <v>1590</v>
      </c>
      <c r="D794" s="3">
        <v>2175193</v>
      </c>
      <c r="E794" s="3">
        <v>2175719</v>
      </c>
      <c r="F794" s="3" t="s">
        <v>12</v>
      </c>
      <c r="G794" s="3">
        <v>8.2727000000000004</v>
      </c>
      <c r="H794" s="3">
        <v>0</v>
      </c>
      <c r="I794" s="3">
        <v>0</v>
      </c>
      <c r="J794" s="3">
        <v>0</v>
      </c>
      <c r="K794" s="3">
        <v>6.7094842001258401</v>
      </c>
      <c r="L794" s="3">
        <v>33.596549315350003</v>
      </c>
      <c r="M794" s="3">
        <v>0</v>
      </c>
      <c r="N794" s="3">
        <v>50.4737837221438</v>
      </c>
      <c r="O794" s="3">
        <v>15.070561485285401</v>
      </c>
      <c r="P794" s="3">
        <v>0.113228713632804</v>
      </c>
      <c r="Q794" s="3">
        <v>1.3618480188641899</v>
      </c>
      <c r="R794" s="3">
        <v>31.029844543204799</v>
      </c>
      <c r="S794" s="3">
        <v>9.0763849804958205</v>
      </c>
    </row>
    <row r="795" spans="1:19" ht="15.6" x14ac:dyDescent="0.3">
      <c r="A795" s="75" t="s">
        <v>1615</v>
      </c>
      <c r="B795" s="3" t="s">
        <v>1616</v>
      </c>
      <c r="C795" s="3" t="s">
        <v>1590</v>
      </c>
      <c r="D795" s="3">
        <v>2454338</v>
      </c>
      <c r="E795" s="3">
        <v>2455636</v>
      </c>
      <c r="F795" s="3" t="s">
        <v>12</v>
      </c>
      <c r="G795" s="3">
        <v>0</v>
      </c>
      <c r="H795" s="3">
        <v>0</v>
      </c>
      <c r="I795" s="3">
        <v>0</v>
      </c>
      <c r="J795" s="3">
        <v>1.0585</v>
      </c>
      <c r="K795" s="3">
        <v>2117.1031895252599</v>
      </c>
      <c r="L795" s="3">
        <v>14.7530466555472</v>
      </c>
      <c r="M795" s="3">
        <v>1101.33753853863</v>
      </c>
      <c r="N795" s="3">
        <v>233.771472476702</v>
      </c>
      <c r="O795" s="3">
        <v>934.90360371876</v>
      </c>
      <c r="P795" s="3">
        <v>4.8122203293941697</v>
      </c>
      <c r="Q795" s="3">
        <v>2035.10595882343</v>
      </c>
      <c r="R795" s="3">
        <v>223.42770296088599</v>
      </c>
      <c r="S795" s="3">
        <v>474.36376908199401</v>
      </c>
    </row>
    <row r="796" spans="1:19" ht="15.6" x14ac:dyDescent="0.3">
      <c r="A796" s="75" t="s">
        <v>1617</v>
      </c>
      <c r="B796" s="3" t="s">
        <v>1618</v>
      </c>
      <c r="C796" s="3" t="s">
        <v>1590</v>
      </c>
      <c r="D796" s="3">
        <v>2469673</v>
      </c>
      <c r="E796" s="3">
        <v>2472942</v>
      </c>
      <c r="F796" s="3" t="s">
        <v>15</v>
      </c>
      <c r="G796" s="3">
        <v>0</v>
      </c>
      <c r="H796" s="3">
        <v>0</v>
      </c>
      <c r="I796" s="3">
        <v>-1.4956</v>
      </c>
      <c r="J796" s="3">
        <v>0</v>
      </c>
      <c r="K796" s="3">
        <v>34.6875724058497</v>
      </c>
      <c r="L796" s="3">
        <v>10.0148589699723</v>
      </c>
      <c r="M796" s="3">
        <v>11.970479391786199</v>
      </c>
      <c r="N796" s="3">
        <v>7.9656557574627804</v>
      </c>
      <c r="O796" s="3">
        <v>13.4094710641739</v>
      </c>
      <c r="P796" s="3">
        <v>16.366601319761099</v>
      </c>
      <c r="Q796" s="3">
        <v>10.8051758221716</v>
      </c>
      <c r="R796" s="3">
        <v>23.559005002046899</v>
      </c>
      <c r="S796" s="3">
        <v>18.888263832693902</v>
      </c>
    </row>
    <row r="797" spans="1:19" ht="15.6" x14ac:dyDescent="0.3">
      <c r="A797" s="75" t="s">
        <v>1619</v>
      </c>
      <c r="B797" s="3" t="s">
        <v>1620</v>
      </c>
      <c r="C797" s="3" t="s">
        <v>1590</v>
      </c>
      <c r="D797" s="3">
        <v>2476843</v>
      </c>
      <c r="E797" s="3">
        <v>2480167</v>
      </c>
      <c r="F797" s="3" t="s">
        <v>15</v>
      </c>
      <c r="G797" s="3">
        <v>0</v>
      </c>
      <c r="H797" s="3">
        <v>0</v>
      </c>
      <c r="I797" s="3">
        <v>0</v>
      </c>
      <c r="J797" s="3">
        <v>-1.6162000000000001</v>
      </c>
      <c r="K797" s="3">
        <v>22.322589478954001</v>
      </c>
      <c r="L797" s="3">
        <v>35.533027157846803</v>
      </c>
      <c r="M797" s="3">
        <v>36.750727456781</v>
      </c>
      <c r="N797" s="3">
        <v>56.846654163903203</v>
      </c>
      <c r="O797" s="3">
        <v>27.957797265303402</v>
      </c>
      <c r="P797" s="3">
        <v>34.5242435631679</v>
      </c>
      <c r="Q797" s="3">
        <v>26.1367964663735</v>
      </c>
      <c r="R797" s="3">
        <v>47.696188195584298</v>
      </c>
      <c r="S797" s="3">
        <v>90.577957539738094</v>
      </c>
    </row>
    <row r="798" spans="1:19" ht="15.6" x14ac:dyDescent="0.3">
      <c r="A798" s="75" t="s">
        <v>1621</v>
      </c>
      <c r="B798" s="3" t="s">
        <v>1622</v>
      </c>
      <c r="C798" s="3" t="s">
        <v>1590</v>
      </c>
      <c r="D798" s="3">
        <v>2546465</v>
      </c>
      <c r="E798" s="3">
        <v>2547298</v>
      </c>
      <c r="F798" s="3" t="s">
        <v>12</v>
      </c>
      <c r="G798" s="3">
        <v>1.7726</v>
      </c>
      <c r="H798" s="3">
        <v>0</v>
      </c>
      <c r="I798" s="3">
        <v>0</v>
      </c>
      <c r="J798" s="3">
        <v>0</v>
      </c>
      <c r="K798" s="3">
        <v>526.46032286569596</v>
      </c>
      <c r="L798" s="3">
        <v>1274.84390469347</v>
      </c>
      <c r="M798" s="3">
        <v>4273.0299719361601</v>
      </c>
      <c r="N798" s="3">
        <v>550.35209010466804</v>
      </c>
      <c r="O798" s="3">
        <v>2798.71158623676</v>
      </c>
      <c r="P798" s="3">
        <v>388.91095368587702</v>
      </c>
      <c r="Q798" s="3">
        <v>3175.6058261640401</v>
      </c>
      <c r="R798" s="3">
        <v>539.23233070962397</v>
      </c>
      <c r="S798" s="3">
        <v>2406.9507784079001</v>
      </c>
    </row>
    <row r="799" spans="1:19" ht="15.6" x14ac:dyDescent="0.3">
      <c r="A799" s="75" t="s">
        <v>1623</v>
      </c>
      <c r="B799" s="3" t="s">
        <v>1624</v>
      </c>
      <c r="C799" s="3" t="s">
        <v>1590</v>
      </c>
      <c r="D799" s="3">
        <v>2643540</v>
      </c>
      <c r="E799" s="3">
        <v>2647773</v>
      </c>
      <c r="F799" s="3" t="s">
        <v>15</v>
      </c>
      <c r="G799" s="3">
        <v>0</v>
      </c>
      <c r="H799" s="3">
        <v>0</v>
      </c>
      <c r="I799" s="3">
        <v>0</v>
      </c>
      <c r="J799" s="3">
        <v>-1.4770000000000001</v>
      </c>
      <c r="K799" s="3">
        <v>33.172634997950702</v>
      </c>
      <c r="L799" s="3">
        <v>44.382188098079901</v>
      </c>
      <c r="M799" s="3">
        <v>68.713744362186006</v>
      </c>
      <c r="N799" s="3">
        <v>132.644076851639</v>
      </c>
      <c r="O799" s="3">
        <v>37.136776188071799</v>
      </c>
      <c r="P799" s="3">
        <v>49.763091537407298</v>
      </c>
      <c r="Q799" s="3">
        <v>69.517504197922705</v>
      </c>
      <c r="R799" s="3">
        <v>123.92599342156799</v>
      </c>
      <c r="S799" s="3">
        <v>109.24637766067799</v>
      </c>
    </row>
    <row r="800" spans="1:19" ht="15.6" x14ac:dyDescent="0.3">
      <c r="A800" s="75" t="s">
        <v>1625</v>
      </c>
      <c r="B800" s="3" t="s">
        <v>1626</v>
      </c>
      <c r="C800" s="3" t="s">
        <v>1590</v>
      </c>
      <c r="D800" s="3">
        <v>2984428</v>
      </c>
      <c r="E800" s="3">
        <v>2990911</v>
      </c>
      <c r="F800" s="3" t="s">
        <v>12</v>
      </c>
      <c r="G800" s="3">
        <v>0</v>
      </c>
      <c r="H800" s="3">
        <v>0</v>
      </c>
      <c r="I800" s="3">
        <v>-1.4208000000000001</v>
      </c>
      <c r="J800" s="3">
        <v>0</v>
      </c>
      <c r="K800" s="3">
        <v>12.5034982855002</v>
      </c>
      <c r="L800" s="3">
        <v>8.0503437002815605</v>
      </c>
      <c r="M800" s="3">
        <v>8.0451698541505401</v>
      </c>
      <c r="N800" s="3">
        <v>3.9302281741271599</v>
      </c>
      <c r="O800" s="3">
        <v>3.1515889207570198</v>
      </c>
      <c r="P800" s="3">
        <v>4.5032669928919598</v>
      </c>
      <c r="Q800" s="3">
        <v>6.2565385087325502</v>
      </c>
      <c r="R800" s="3">
        <v>11.036867254336199</v>
      </c>
      <c r="S800" s="3">
        <v>7.7740614346157404</v>
      </c>
    </row>
    <row r="801" spans="1:19" ht="15.6" x14ac:dyDescent="0.3">
      <c r="A801" s="75" t="s">
        <v>1627</v>
      </c>
      <c r="B801" s="3" t="s">
        <v>1628</v>
      </c>
      <c r="C801" s="3" t="s">
        <v>1590</v>
      </c>
      <c r="D801" s="3">
        <v>3122638</v>
      </c>
      <c r="E801" s="3">
        <v>3124603</v>
      </c>
      <c r="F801" s="3" t="s">
        <v>15</v>
      </c>
      <c r="G801" s="3">
        <v>0</v>
      </c>
      <c r="H801" s="3">
        <v>0</v>
      </c>
      <c r="I801" s="3">
        <v>0</v>
      </c>
      <c r="J801" s="3">
        <v>1.4841</v>
      </c>
      <c r="K801" s="3">
        <v>246.62250071014</v>
      </c>
      <c r="L801" s="3">
        <v>166.52654508811901</v>
      </c>
      <c r="M801" s="3">
        <v>43.328703120988003</v>
      </c>
      <c r="N801" s="3">
        <v>71.493179837031704</v>
      </c>
      <c r="O801" s="3">
        <v>71.426329410339093</v>
      </c>
      <c r="P801" s="3">
        <v>201.94532920301799</v>
      </c>
      <c r="Q801" s="3">
        <v>27.898819823606399</v>
      </c>
      <c r="R801" s="3">
        <v>115.805069007184</v>
      </c>
      <c r="S801" s="3">
        <v>26.9832282220389</v>
      </c>
    </row>
    <row r="802" spans="1:19" ht="15.6" x14ac:dyDescent="0.3">
      <c r="A802" s="75" t="s">
        <v>1629</v>
      </c>
      <c r="B802" s="3" t="s">
        <v>1630</v>
      </c>
      <c r="C802" s="3" t="s">
        <v>1590</v>
      </c>
      <c r="D802" s="3">
        <v>3332889</v>
      </c>
      <c r="E802" s="3">
        <v>3334136</v>
      </c>
      <c r="F802" s="3" t="s">
        <v>15</v>
      </c>
      <c r="G802" s="3">
        <v>0</v>
      </c>
      <c r="H802" s="3">
        <v>0</v>
      </c>
      <c r="I802" s="3">
        <v>0</v>
      </c>
      <c r="J802" s="3">
        <v>-1.8411999999999999</v>
      </c>
      <c r="K802" s="3">
        <v>45.856704113389803</v>
      </c>
      <c r="L802" s="3">
        <v>76.078346849366994</v>
      </c>
      <c r="M802" s="3">
        <v>88.828830077436194</v>
      </c>
      <c r="N802" s="3">
        <v>137.45031807461999</v>
      </c>
      <c r="O802" s="3">
        <v>58.503506143705103</v>
      </c>
      <c r="P802" s="3">
        <v>57.185218247634097</v>
      </c>
      <c r="Q802" s="3">
        <v>71.213484523835703</v>
      </c>
      <c r="R802" s="3">
        <v>122.314091703001</v>
      </c>
      <c r="S802" s="3">
        <v>221.52179857450801</v>
      </c>
    </row>
    <row r="803" spans="1:19" ht="15.6" x14ac:dyDescent="0.3">
      <c r="A803" s="75" t="s">
        <v>1631</v>
      </c>
      <c r="B803" s="3" t="s">
        <v>1632</v>
      </c>
      <c r="C803" s="3" t="s">
        <v>1590</v>
      </c>
      <c r="D803" s="3">
        <v>3342219</v>
      </c>
      <c r="E803" s="3">
        <v>3343596</v>
      </c>
      <c r="F803" s="3" t="s">
        <v>15</v>
      </c>
      <c r="G803" s="3">
        <v>1.2253000000000001</v>
      </c>
      <c r="H803" s="3">
        <v>0</v>
      </c>
      <c r="I803" s="3">
        <v>0</v>
      </c>
      <c r="J803" s="3">
        <v>0</v>
      </c>
      <c r="K803" s="3">
        <v>17.153943458331199</v>
      </c>
      <c r="L803" s="3">
        <v>60.322466629688897</v>
      </c>
      <c r="M803" s="3">
        <v>82.608165631497002</v>
      </c>
      <c r="N803" s="3">
        <v>17.496578749602001</v>
      </c>
      <c r="O803" s="3">
        <v>95.048185121848306</v>
      </c>
      <c r="P803" s="3">
        <v>26.891162136768401</v>
      </c>
      <c r="Q803" s="3">
        <v>76.343951412129499</v>
      </c>
      <c r="R803" s="3">
        <v>27.558904322167599</v>
      </c>
      <c r="S803" s="3">
        <v>95.128475524798802</v>
      </c>
    </row>
    <row r="804" spans="1:19" ht="15.6" x14ac:dyDescent="0.3">
      <c r="A804" s="75" t="s">
        <v>1633</v>
      </c>
      <c r="B804" s="3" t="s">
        <v>1634</v>
      </c>
      <c r="C804" s="3" t="s">
        <v>1590</v>
      </c>
      <c r="D804" s="3">
        <v>3351308</v>
      </c>
      <c r="E804" s="3">
        <v>3352672</v>
      </c>
      <c r="F804" s="3" t="s">
        <v>15</v>
      </c>
      <c r="G804" s="3">
        <v>3.94</v>
      </c>
      <c r="H804" s="3">
        <v>0</v>
      </c>
      <c r="I804" s="3">
        <v>0</v>
      </c>
      <c r="J804" s="3">
        <v>0</v>
      </c>
      <c r="K804" s="3">
        <v>3.30995759013941</v>
      </c>
      <c r="L804" s="3">
        <v>43.772143738974201</v>
      </c>
      <c r="M804" s="3">
        <v>11.6693031512253</v>
      </c>
      <c r="N804" s="3">
        <v>5.4036597576845899</v>
      </c>
      <c r="O804" s="3">
        <v>0.51039045708793895</v>
      </c>
      <c r="P804" s="3">
        <v>2.97264775219426</v>
      </c>
      <c r="Q804" s="3">
        <v>4.0310036231142501</v>
      </c>
      <c r="R804" s="3">
        <v>6.5840608902545101</v>
      </c>
      <c r="S804" s="3">
        <v>0.33147989499108099</v>
      </c>
    </row>
    <row r="805" spans="1:19" ht="15.6" x14ac:dyDescent="0.3">
      <c r="A805" s="75" t="s">
        <v>1635</v>
      </c>
      <c r="B805" s="3" t="s">
        <v>1636</v>
      </c>
      <c r="C805" s="3" t="s">
        <v>1590</v>
      </c>
      <c r="D805" s="3">
        <v>3360001</v>
      </c>
      <c r="E805" s="3">
        <v>3361559</v>
      </c>
      <c r="F805" s="3" t="s">
        <v>15</v>
      </c>
      <c r="G805" s="3">
        <v>1.8529</v>
      </c>
      <c r="H805" s="3">
        <v>0</v>
      </c>
      <c r="I805" s="3">
        <v>0</v>
      </c>
      <c r="J805" s="3">
        <v>0</v>
      </c>
      <c r="K805" s="3">
        <v>14.8683623572456</v>
      </c>
      <c r="L805" s="3">
        <v>29.713175751049</v>
      </c>
      <c r="M805" s="3">
        <v>12.0884699097042</v>
      </c>
      <c r="N805" s="3">
        <v>10.8522705817466</v>
      </c>
      <c r="O805" s="3">
        <v>3.7537761263440101</v>
      </c>
      <c r="P805" s="3">
        <v>8.5737159633901605</v>
      </c>
      <c r="Q805" s="3">
        <v>12.4295929829497</v>
      </c>
      <c r="R805" s="3">
        <v>8.9288587813214804</v>
      </c>
      <c r="S805" s="3">
        <v>1.9072319808017899</v>
      </c>
    </row>
    <row r="806" spans="1:19" ht="15.6" x14ac:dyDescent="0.3">
      <c r="A806" s="75" t="s">
        <v>1637</v>
      </c>
      <c r="B806" s="3" t="s">
        <v>1638</v>
      </c>
      <c r="C806" s="3" t="s">
        <v>1590</v>
      </c>
      <c r="D806" s="3">
        <v>3429482</v>
      </c>
      <c r="E806" s="3">
        <v>3434732</v>
      </c>
      <c r="F806" s="3" t="s">
        <v>15</v>
      </c>
      <c r="G806" s="3">
        <v>0</v>
      </c>
      <c r="H806" s="3">
        <v>0</v>
      </c>
      <c r="I806" s="3">
        <v>-1.1598999999999999</v>
      </c>
      <c r="J806" s="3">
        <v>-3.6894</v>
      </c>
      <c r="K806" s="3">
        <v>9.1414975823688795</v>
      </c>
      <c r="L806" s="3">
        <v>7.8056371683326597</v>
      </c>
      <c r="M806" s="3">
        <v>27.330348346915901</v>
      </c>
      <c r="N806" s="3">
        <v>13.6144896107843</v>
      </c>
      <c r="O806" s="3">
        <v>8.5600024275691595</v>
      </c>
      <c r="P806" s="3">
        <v>13.231021959352599</v>
      </c>
      <c r="Q806" s="3">
        <v>17.152718114203498</v>
      </c>
      <c r="R806" s="3">
        <v>31.908407604339601</v>
      </c>
      <c r="S806" s="3">
        <v>116.70060661874901</v>
      </c>
    </row>
    <row r="807" spans="1:19" ht="15.6" x14ac:dyDescent="0.3">
      <c r="A807" s="75" t="s">
        <v>1639</v>
      </c>
      <c r="B807" s="3" t="s">
        <v>1640</v>
      </c>
      <c r="C807" s="3" t="s">
        <v>1590</v>
      </c>
      <c r="D807" s="3">
        <v>3494281</v>
      </c>
      <c r="E807" s="3">
        <v>3499214</v>
      </c>
      <c r="F807" s="3" t="s">
        <v>15</v>
      </c>
      <c r="G807" s="3">
        <v>0</v>
      </c>
      <c r="H807" s="3">
        <v>0</v>
      </c>
      <c r="I807" s="3">
        <v>0</v>
      </c>
      <c r="J807" s="3">
        <v>-1.3676999999999999</v>
      </c>
      <c r="K807" s="3">
        <v>9.4015911517388595</v>
      </c>
      <c r="L807" s="3">
        <v>8.0090775790655098</v>
      </c>
      <c r="M807" s="3">
        <v>9.1159836552067404</v>
      </c>
      <c r="N807" s="3">
        <v>3.6179725102282201</v>
      </c>
      <c r="O807" s="3">
        <v>8.7179858581577907</v>
      </c>
      <c r="P807" s="3">
        <v>8.4813425349742104</v>
      </c>
      <c r="Q807" s="3">
        <v>7.5922411388017403</v>
      </c>
      <c r="R807" s="3">
        <v>10.2398533365993</v>
      </c>
      <c r="S807" s="3">
        <v>23.774841003673099</v>
      </c>
    </row>
    <row r="808" spans="1:19" ht="15.6" x14ac:dyDescent="0.3">
      <c r="A808" s="75" t="s">
        <v>1641</v>
      </c>
      <c r="B808" s="3" t="s">
        <v>1642</v>
      </c>
      <c r="C808" s="3" t="s">
        <v>1590</v>
      </c>
      <c r="D808" s="3">
        <v>3883518</v>
      </c>
      <c r="E808" s="3">
        <v>3885696</v>
      </c>
      <c r="F808" s="3" t="s">
        <v>12</v>
      </c>
      <c r="G808" s="3">
        <v>-6.2183999999999999</v>
      </c>
      <c r="H808" s="3">
        <v>5.1459999999999999</v>
      </c>
      <c r="I808" s="3">
        <v>0</v>
      </c>
      <c r="J808" s="3">
        <v>0</v>
      </c>
      <c r="K808" s="3">
        <v>32.988959225924603</v>
      </c>
      <c r="L808" s="3">
        <v>0</v>
      </c>
      <c r="M808" s="3">
        <v>25.931784780500699</v>
      </c>
      <c r="N808" s="3">
        <v>51.502860995260299</v>
      </c>
      <c r="O808" s="3">
        <v>26.0858465122617</v>
      </c>
      <c r="P808" s="3">
        <v>57.855047089526202</v>
      </c>
      <c r="Q808" s="3">
        <v>0</v>
      </c>
      <c r="R808" s="3">
        <v>35.792227189992097</v>
      </c>
      <c r="S808" s="3">
        <v>25.678339810610399</v>
      </c>
    </row>
    <row r="809" spans="1:19" ht="15.6" x14ac:dyDescent="0.3">
      <c r="A809" s="75" t="s">
        <v>1643</v>
      </c>
      <c r="B809" s="3" t="s">
        <v>1644</v>
      </c>
      <c r="C809" s="3" t="s">
        <v>1590</v>
      </c>
      <c r="D809" s="3">
        <v>3957966</v>
      </c>
      <c r="E809" s="3">
        <v>3960638</v>
      </c>
      <c r="F809" s="3" t="s">
        <v>15</v>
      </c>
      <c r="G809" s="3">
        <v>2.9691000000000001</v>
      </c>
      <c r="H809" s="3">
        <v>0</v>
      </c>
      <c r="I809" s="3">
        <v>0</v>
      </c>
      <c r="J809" s="3">
        <v>0</v>
      </c>
      <c r="K809" s="3">
        <v>3.6255069880770301</v>
      </c>
      <c r="L809" s="3">
        <v>10.566040200926199</v>
      </c>
      <c r="M809" s="3">
        <v>6.3738056867897299</v>
      </c>
      <c r="N809" s="3">
        <v>3.0871287104701302</v>
      </c>
      <c r="O809" s="3">
        <v>6.0467807688218702</v>
      </c>
      <c r="P809" s="3">
        <v>1.4063997460990401</v>
      </c>
      <c r="Q809" s="3">
        <v>9.1065413305325293</v>
      </c>
      <c r="R809" s="3">
        <v>2.4774332725454098</v>
      </c>
      <c r="S809" s="3">
        <v>3.69985135318327</v>
      </c>
    </row>
    <row r="810" spans="1:19" ht="15.6" x14ac:dyDescent="0.3">
      <c r="A810" s="75" t="s">
        <v>1645</v>
      </c>
      <c r="B810" s="3" t="s">
        <v>1646</v>
      </c>
      <c r="C810" s="3" t="s">
        <v>1590</v>
      </c>
      <c r="D810" s="3">
        <v>4068003</v>
      </c>
      <c r="E810" s="3">
        <v>4070134</v>
      </c>
      <c r="F810" s="3" t="s">
        <v>15</v>
      </c>
      <c r="G810" s="3">
        <v>1.21</v>
      </c>
      <c r="H810" s="3">
        <v>0</v>
      </c>
      <c r="I810" s="3">
        <v>0</v>
      </c>
      <c r="J810" s="3">
        <v>0</v>
      </c>
      <c r="K810" s="3">
        <v>168.66151793455401</v>
      </c>
      <c r="L810" s="3">
        <v>388.06993528562799</v>
      </c>
      <c r="M810" s="3">
        <v>263.765302035324</v>
      </c>
      <c r="N810" s="3">
        <v>202.82172855868799</v>
      </c>
      <c r="O810" s="3">
        <v>476.15812706057699</v>
      </c>
      <c r="P810" s="3">
        <v>174.84463682629899</v>
      </c>
      <c r="Q810" s="3">
        <v>212.85934743144699</v>
      </c>
      <c r="R810" s="3">
        <v>178.842998762402</v>
      </c>
      <c r="S810" s="3">
        <v>304.67928871741702</v>
      </c>
    </row>
    <row r="811" spans="1:19" ht="15.6" x14ac:dyDescent="0.3">
      <c r="A811" s="75" t="s">
        <v>1647</v>
      </c>
      <c r="B811" s="3" t="s">
        <v>1648</v>
      </c>
      <c r="C811" s="3" t="s">
        <v>1590</v>
      </c>
      <c r="D811" s="3">
        <v>4145912</v>
      </c>
      <c r="E811" s="3">
        <v>4146853</v>
      </c>
      <c r="F811" s="3" t="s">
        <v>12</v>
      </c>
      <c r="G811" s="3">
        <v>-4.2760999999999996</v>
      </c>
      <c r="H811" s="3">
        <v>0</v>
      </c>
      <c r="I811" s="3">
        <v>0</v>
      </c>
      <c r="J811" s="3">
        <v>1.2964</v>
      </c>
      <c r="K811" s="3">
        <v>60.995750991843202</v>
      </c>
      <c r="L811" s="3">
        <v>2.46296642523065</v>
      </c>
      <c r="M811" s="3">
        <v>178.759395970659</v>
      </c>
      <c r="N811" s="3">
        <v>42.344484599087203</v>
      </c>
      <c r="O811" s="3">
        <v>3342.7622267194201</v>
      </c>
      <c r="P811" s="3">
        <v>49.738018478923699</v>
      </c>
      <c r="Q811" s="3">
        <v>161.841246794348</v>
      </c>
      <c r="R811" s="3">
        <v>87.597916933598</v>
      </c>
      <c r="S811" s="3">
        <v>1438.227473076</v>
      </c>
    </row>
    <row r="812" spans="1:19" ht="15.6" x14ac:dyDescent="0.3">
      <c r="A812" s="75" t="s">
        <v>1649</v>
      </c>
      <c r="B812" s="3" t="s">
        <v>1650</v>
      </c>
      <c r="C812" s="3" t="s">
        <v>1590</v>
      </c>
      <c r="D812" s="3">
        <v>4330503</v>
      </c>
      <c r="E812" s="3">
        <v>4333642</v>
      </c>
      <c r="F812" s="3" t="s">
        <v>15</v>
      </c>
      <c r="G812" s="3">
        <v>0</v>
      </c>
      <c r="H812" s="3">
        <v>0</v>
      </c>
      <c r="I812" s="3">
        <v>0</v>
      </c>
      <c r="J812" s="3">
        <v>-1.3794999999999999</v>
      </c>
      <c r="K812" s="3">
        <v>48.901163109097197</v>
      </c>
      <c r="L812" s="3">
        <v>50.594591782181702</v>
      </c>
      <c r="M812" s="3">
        <v>71.214338100431505</v>
      </c>
      <c r="N812" s="3">
        <v>131.61982539457</v>
      </c>
      <c r="O812" s="3">
        <v>21.299861623185901</v>
      </c>
      <c r="P812" s="3">
        <v>37.152180008016998</v>
      </c>
      <c r="Q812" s="3">
        <v>35.713271593423002</v>
      </c>
      <c r="R812" s="3">
        <v>187.76326847396501</v>
      </c>
      <c r="S812" s="3">
        <v>58.565846733655</v>
      </c>
    </row>
    <row r="813" spans="1:19" ht="15.6" x14ac:dyDescent="0.3">
      <c r="A813" s="75" t="s">
        <v>1651</v>
      </c>
      <c r="B813" s="3" t="s">
        <v>1652</v>
      </c>
      <c r="C813" s="3" t="s">
        <v>1590</v>
      </c>
      <c r="D813" s="3">
        <v>4567730</v>
      </c>
      <c r="E813" s="3">
        <v>4568349</v>
      </c>
      <c r="F813" s="3" t="s">
        <v>15</v>
      </c>
      <c r="G813" s="3">
        <v>0</v>
      </c>
      <c r="H813" s="3">
        <v>0</v>
      </c>
      <c r="I813" s="3">
        <v>0</v>
      </c>
      <c r="J813" s="3">
        <v>1.0083</v>
      </c>
      <c r="K813" s="3">
        <v>16.264286699934701</v>
      </c>
      <c r="L813" s="3">
        <v>149.85989497476899</v>
      </c>
      <c r="M813" s="3">
        <v>670.32618021111102</v>
      </c>
      <c r="N813" s="3">
        <v>72.718988575768094</v>
      </c>
      <c r="O813" s="3">
        <v>1244.0285813425901</v>
      </c>
      <c r="P813" s="3">
        <v>99.1317387855199</v>
      </c>
      <c r="Q813" s="3">
        <v>704.38184155703198</v>
      </c>
      <c r="R813" s="3">
        <v>30.7349327975463</v>
      </c>
      <c r="S813" s="3">
        <v>653.57944359890598</v>
      </c>
    </row>
    <row r="814" spans="1:19" ht="15.6" x14ac:dyDescent="0.3">
      <c r="A814" s="75" t="s">
        <v>1653</v>
      </c>
      <c r="B814" s="3" t="s">
        <v>1654</v>
      </c>
      <c r="C814" s="3" t="s">
        <v>1590</v>
      </c>
      <c r="D814" s="3">
        <v>4821207</v>
      </c>
      <c r="E814" s="3">
        <v>4824665</v>
      </c>
      <c r="F814" s="3" t="s">
        <v>12</v>
      </c>
      <c r="G814" s="3">
        <v>3.694</v>
      </c>
      <c r="H814" s="3">
        <v>0</v>
      </c>
      <c r="I814" s="3">
        <v>0</v>
      </c>
      <c r="J814" s="3">
        <v>-1.3269</v>
      </c>
      <c r="K814" s="3">
        <v>28.871275250344599</v>
      </c>
      <c r="L814" s="3">
        <v>41.837873193646402</v>
      </c>
      <c r="M814" s="3">
        <v>44.314066863924602</v>
      </c>
      <c r="N814" s="3">
        <v>83.298102629264093</v>
      </c>
      <c r="O814" s="3">
        <v>21.781966804139401</v>
      </c>
      <c r="P814" s="3">
        <v>3.3693928887023401</v>
      </c>
      <c r="Q814" s="3">
        <v>31.7071113900579</v>
      </c>
      <c r="R814" s="3">
        <v>61.1433160988541</v>
      </c>
      <c r="S814" s="3">
        <v>57.744398507534797</v>
      </c>
    </row>
    <row r="815" spans="1:19" ht="15.6" x14ac:dyDescent="0.3">
      <c r="A815" s="75" t="s">
        <v>1655</v>
      </c>
      <c r="B815" s="3" t="s">
        <v>1656</v>
      </c>
      <c r="C815" s="3" t="s">
        <v>1590</v>
      </c>
      <c r="D815" s="3">
        <v>4969408</v>
      </c>
      <c r="E815" s="3">
        <v>4971145</v>
      </c>
      <c r="F815" s="3" t="s">
        <v>12</v>
      </c>
      <c r="G815" s="3">
        <v>-1.26</v>
      </c>
      <c r="H815" s="3">
        <v>0</v>
      </c>
      <c r="I815" s="3">
        <v>0</v>
      </c>
      <c r="J815" s="3">
        <v>0</v>
      </c>
      <c r="K815" s="3">
        <v>1.99678859474188</v>
      </c>
      <c r="L815" s="3">
        <v>13.203370646647899</v>
      </c>
      <c r="M815" s="3">
        <v>37.230314138978301</v>
      </c>
      <c r="N815" s="3">
        <v>38.8321976171122</v>
      </c>
      <c r="O815" s="3">
        <v>13.188072406291001</v>
      </c>
      <c r="P815" s="3">
        <v>32.960109781995499</v>
      </c>
      <c r="Q815" s="3">
        <v>33.585982556522602</v>
      </c>
      <c r="R815" s="3">
        <v>50.155063804237201</v>
      </c>
      <c r="S815" s="3">
        <v>15.322839334628</v>
      </c>
    </row>
    <row r="816" spans="1:19" ht="15.6" x14ac:dyDescent="0.3">
      <c r="A816" s="75" t="s">
        <v>1657</v>
      </c>
      <c r="B816" s="3" t="s">
        <v>1658</v>
      </c>
      <c r="C816" s="3" t="s">
        <v>1590</v>
      </c>
      <c r="D816" s="3">
        <v>5852783</v>
      </c>
      <c r="E816" s="3">
        <v>5858718</v>
      </c>
      <c r="F816" s="3" t="s">
        <v>15</v>
      </c>
      <c r="G816" s="3">
        <v>0</v>
      </c>
      <c r="H816" s="3">
        <v>0</v>
      </c>
      <c r="I816" s="3">
        <v>0</v>
      </c>
      <c r="J816" s="3">
        <v>-2.1859000000000002</v>
      </c>
      <c r="K816" s="3">
        <v>3.2777618231194201</v>
      </c>
      <c r="L816" s="3">
        <v>29.762759321269801</v>
      </c>
      <c r="M816" s="3">
        <v>6.53786526185322</v>
      </c>
      <c r="N816" s="3">
        <v>2.4496712277508799</v>
      </c>
      <c r="O816" s="3">
        <v>2.7899510700116998</v>
      </c>
      <c r="P816" s="3">
        <v>18.565497853009699</v>
      </c>
      <c r="Q816" s="3">
        <v>4.0071473377553799</v>
      </c>
      <c r="R816" s="3">
        <v>7.7278618336763003</v>
      </c>
      <c r="S816" s="3">
        <v>13.4155542406768</v>
      </c>
    </row>
    <row r="817" spans="1:19" ht="15.6" x14ac:dyDescent="0.3">
      <c r="A817" s="75" t="s">
        <v>1659</v>
      </c>
      <c r="B817" s="3" t="s">
        <v>1660</v>
      </c>
      <c r="C817" s="3" t="s">
        <v>1590</v>
      </c>
      <c r="D817" s="3">
        <v>6134016</v>
      </c>
      <c r="E817" s="3">
        <v>6136740</v>
      </c>
      <c r="F817" s="3" t="s">
        <v>12</v>
      </c>
      <c r="G817" s="3">
        <v>1.1682999999999999</v>
      </c>
      <c r="H817" s="3">
        <v>1.1102000000000001</v>
      </c>
      <c r="I817" s="3">
        <v>0</v>
      </c>
      <c r="J817" s="3">
        <v>0</v>
      </c>
      <c r="K817" s="3">
        <v>342.16425210887502</v>
      </c>
      <c r="L817" s="3">
        <v>339.72320083894999</v>
      </c>
      <c r="M817" s="3">
        <v>120.91270063333999</v>
      </c>
      <c r="N817" s="3">
        <v>166.669130651084</v>
      </c>
      <c r="O817" s="3">
        <v>148.772274773736</v>
      </c>
      <c r="P817" s="3">
        <v>157.55481449789801</v>
      </c>
      <c r="Q817" s="3">
        <v>60.476289027937597</v>
      </c>
      <c r="R817" s="3">
        <v>249.678962235022</v>
      </c>
      <c r="S817" s="3">
        <v>117.46287560966</v>
      </c>
    </row>
    <row r="818" spans="1:19" ht="15.6" x14ac:dyDescent="0.3">
      <c r="A818" s="75" t="s">
        <v>1661</v>
      </c>
      <c r="B818" s="3" t="s">
        <v>1662</v>
      </c>
      <c r="C818" s="3" t="s">
        <v>1590</v>
      </c>
      <c r="D818" s="3">
        <v>7982657</v>
      </c>
      <c r="E818" s="3">
        <v>7983155</v>
      </c>
      <c r="F818" s="3" t="s">
        <v>12</v>
      </c>
      <c r="G818" s="3">
        <v>0</v>
      </c>
      <c r="H818" s="3">
        <v>0</v>
      </c>
      <c r="I818" s="3">
        <v>-1.1843999999999999</v>
      </c>
      <c r="J818" s="3">
        <v>0</v>
      </c>
      <c r="K818" s="3">
        <v>446.28478022559801</v>
      </c>
      <c r="L818" s="3">
        <v>792.06790513729004</v>
      </c>
      <c r="M818" s="3">
        <v>380.83086536614002</v>
      </c>
      <c r="N818" s="3">
        <v>217.01169328837</v>
      </c>
      <c r="O818" s="3">
        <v>347.08494452457802</v>
      </c>
      <c r="P818" s="3">
        <v>647.77693246827698</v>
      </c>
      <c r="Q818" s="3">
        <v>290.529396793925</v>
      </c>
      <c r="R818" s="3">
        <v>517.29426823653398</v>
      </c>
      <c r="S818" s="3">
        <v>273.06237602211098</v>
      </c>
    </row>
    <row r="819" spans="1:19" ht="15.6" x14ac:dyDescent="0.3">
      <c r="A819" s="75" t="s">
        <v>1663</v>
      </c>
      <c r="B819" s="3" t="s">
        <v>1664</v>
      </c>
      <c r="C819" s="3" t="s">
        <v>1590</v>
      </c>
      <c r="D819" s="3">
        <v>11241360</v>
      </c>
      <c r="E819" s="3">
        <v>11242082</v>
      </c>
      <c r="F819" s="3" t="s">
        <v>12</v>
      </c>
      <c r="G819" s="3">
        <v>0</v>
      </c>
      <c r="H819" s="3">
        <v>0</v>
      </c>
      <c r="I819" s="3">
        <v>1.5543</v>
      </c>
      <c r="J819" s="3">
        <v>0</v>
      </c>
      <c r="K819" s="3">
        <v>60.045604451825497</v>
      </c>
      <c r="L819" s="3">
        <v>272.18788155565301</v>
      </c>
      <c r="M819" s="3">
        <v>52.293972627897602</v>
      </c>
      <c r="N819" s="3">
        <v>313.518068931107</v>
      </c>
      <c r="O819" s="3">
        <v>21.102845268268801</v>
      </c>
      <c r="P819" s="3">
        <v>286.06020775219201</v>
      </c>
      <c r="Q819" s="3">
        <v>59.890547245458102</v>
      </c>
      <c r="R819" s="3">
        <v>111.96785794368201</v>
      </c>
      <c r="S819" s="3">
        <v>32.363991407220503</v>
      </c>
    </row>
    <row r="820" spans="1:19" ht="15.6" x14ac:dyDescent="0.3">
      <c r="A820" s="75" t="s">
        <v>1665</v>
      </c>
      <c r="B820" s="3" t="s">
        <v>1666</v>
      </c>
      <c r="C820" s="3" t="s">
        <v>1590</v>
      </c>
      <c r="D820" s="3">
        <v>11252021</v>
      </c>
      <c r="E820" s="3">
        <v>11252469</v>
      </c>
      <c r="F820" s="3" t="s">
        <v>12</v>
      </c>
      <c r="G820" s="3">
        <v>-1.7041999999999999</v>
      </c>
      <c r="H820" s="3">
        <v>0</v>
      </c>
      <c r="I820" s="3">
        <v>0</v>
      </c>
      <c r="J820" s="3">
        <v>0</v>
      </c>
      <c r="K820" s="3">
        <v>5.6875372748158997</v>
      </c>
      <c r="L820" s="3">
        <v>53.490578517188702</v>
      </c>
      <c r="M820" s="3">
        <v>8.7064956696224396</v>
      </c>
      <c r="N820" s="3">
        <v>25.2574458523512</v>
      </c>
      <c r="O820" s="3">
        <v>3.5687546548498599</v>
      </c>
      <c r="P820" s="3">
        <v>181.67257095655799</v>
      </c>
      <c r="Q820" s="3">
        <v>14.252644383023901</v>
      </c>
      <c r="R820" s="3">
        <v>23.628065192256699</v>
      </c>
      <c r="S820" s="3">
        <v>2.4473404273840398</v>
      </c>
    </row>
    <row r="821" spans="1:19" ht="15.6" x14ac:dyDescent="0.3">
      <c r="A821" s="75" t="s">
        <v>1667</v>
      </c>
      <c r="B821" s="3" t="s">
        <v>1668</v>
      </c>
      <c r="C821" s="3" t="s">
        <v>1590</v>
      </c>
      <c r="D821" s="3">
        <v>13201188</v>
      </c>
      <c r="E821" s="3">
        <v>13202543</v>
      </c>
      <c r="F821" s="3" t="s">
        <v>15</v>
      </c>
      <c r="G821" s="3">
        <v>0</v>
      </c>
      <c r="H821" s="3">
        <v>0</v>
      </c>
      <c r="I821" s="3">
        <v>1.7645999999999999</v>
      </c>
      <c r="J821" s="3">
        <v>-3.4392999999999998</v>
      </c>
      <c r="K821" s="3">
        <v>2.12470664853761</v>
      </c>
      <c r="L821" s="3">
        <v>0.82839391508920601</v>
      </c>
      <c r="M821" s="3">
        <v>7.3148286714907904</v>
      </c>
      <c r="N821" s="3">
        <v>46.813909931981598</v>
      </c>
      <c r="O821" s="3">
        <v>2.3120010196627301</v>
      </c>
      <c r="P821" s="3">
        <v>8.8011109269155896E-2</v>
      </c>
      <c r="Q821" s="3">
        <v>2.3817275639649198</v>
      </c>
      <c r="R821" s="3">
        <v>14.451507659676</v>
      </c>
      <c r="S821" s="3">
        <v>26.503724347295702</v>
      </c>
    </row>
    <row r="822" spans="1:19" ht="15.6" x14ac:dyDescent="0.3">
      <c r="A822" s="75" t="s">
        <v>1669</v>
      </c>
      <c r="B822" s="3" t="s">
        <v>1670</v>
      </c>
      <c r="C822" s="3" t="s">
        <v>1590</v>
      </c>
      <c r="D822" s="3">
        <v>13741551</v>
      </c>
      <c r="E822" s="3">
        <v>13747205</v>
      </c>
      <c r="F822" s="3" t="s">
        <v>15</v>
      </c>
      <c r="G822" s="3">
        <v>1.0778000000000001</v>
      </c>
      <c r="H822" s="3">
        <v>0</v>
      </c>
      <c r="I822" s="3">
        <v>0</v>
      </c>
      <c r="J822" s="3">
        <v>-1.4916</v>
      </c>
      <c r="K822" s="3">
        <v>12.0193645650519</v>
      </c>
      <c r="L822" s="3">
        <v>122.20363266389801</v>
      </c>
      <c r="M822" s="3">
        <v>15.949460233104199</v>
      </c>
      <c r="N822" s="3">
        <v>23.818572684590102</v>
      </c>
      <c r="O822" s="3">
        <v>9.1771709011584708</v>
      </c>
      <c r="P822" s="3">
        <v>60.341334689595897</v>
      </c>
      <c r="Q822" s="3">
        <v>11.4521422209208</v>
      </c>
      <c r="R822" s="3">
        <v>42.698980835601297</v>
      </c>
      <c r="S822" s="3">
        <v>27.2724016608542</v>
      </c>
    </row>
    <row r="823" spans="1:19" ht="15.6" x14ac:dyDescent="0.3">
      <c r="A823" s="75" t="s">
        <v>1671</v>
      </c>
      <c r="B823" s="3" t="s">
        <v>1672</v>
      </c>
      <c r="C823" s="3" t="s">
        <v>1590</v>
      </c>
      <c r="D823" s="3">
        <v>14723111</v>
      </c>
      <c r="E823" s="3">
        <v>14727159</v>
      </c>
      <c r="F823" s="3" t="s">
        <v>12</v>
      </c>
      <c r="G823" s="3">
        <v>0</v>
      </c>
      <c r="H823" s="3">
        <v>0</v>
      </c>
      <c r="I823" s="3">
        <v>-1.6253</v>
      </c>
      <c r="J823" s="3">
        <v>-1.3509</v>
      </c>
      <c r="K823" s="3">
        <v>25.525584495571302</v>
      </c>
      <c r="L823" s="3">
        <v>23.1746284761767</v>
      </c>
      <c r="M823" s="3">
        <v>28.227915756285402</v>
      </c>
      <c r="N823" s="3">
        <v>9.7846668378399393</v>
      </c>
      <c r="O823" s="3">
        <v>11.197496923746501</v>
      </c>
      <c r="P823" s="3">
        <v>17.982671691047798</v>
      </c>
      <c r="Q823" s="3">
        <v>23.5083902545624</v>
      </c>
      <c r="R823" s="3">
        <v>31.6626470857363</v>
      </c>
      <c r="S823" s="3">
        <v>30.182823426123999</v>
      </c>
    </row>
    <row r="824" spans="1:19" ht="15.6" x14ac:dyDescent="0.3">
      <c r="A824" s="75" t="s">
        <v>1673</v>
      </c>
      <c r="B824" s="3" t="s">
        <v>1674</v>
      </c>
      <c r="C824" s="3" t="s">
        <v>1590</v>
      </c>
      <c r="D824" s="3">
        <v>16600103</v>
      </c>
      <c r="E824" s="3">
        <v>16601979</v>
      </c>
      <c r="F824" s="3" t="s">
        <v>15</v>
      </c>
      <c r="G824" s="3">
        <v>1.0099</v>
      </c>
      <c r="H824" s="3">
        <v>0</v>
      </c>
      <c r="I824" s="3">
        <v>0</v>
      </c>
      <c r="J824" s="3">
        <v>0</v>
      </c>
      <c r="K824" s="3">
        <v>463.716710504677</v>
      </c>
      <c r="L824" s="3">
        <v>697.281100030115</v>
      </c>
      <c r="M824" s="3">
        <v>312.18500512219299</v>
      </c>
      <c r="N824" s="3">
        <v>338.859404988081</v>
      </c>
      <c r="O824" s="3">
        <v>434.86901646424002</v>
      </c>
      <c r="P824" s="3">
        <v>360.89597429746198</v>
      </c>
      <c r="Q824" s="3">
        <v>260.728064880857</v>
      </c>
      <c r="R824" s="3">
        <v>399.54792058171603</v>
      </c>
      <c r="S824" s="3">
        <v>360.80288961649302</v>
      </c>
    </row>
    <row r="825" spans="1:19" ht="15.6" x14ac:dyDescent="0.3">
      <c r="A825" s="75" t="s">
        <v>1675</v>
      </c>
      <c r="B825" s="3" t="s">
        <v>1676</v>
      </c>
      <c r="C825" s="3" t="s">
        <v>1590</v>
      </c>
      <c r="D825" s="3">
        <v>16743570</v>
      </c>
      <c r="E825" s="3">
        <v>16745394</v>
      </c>
      <c r="F825" s="3" t="s">
        <v>12</v>
      </c>
      <c r="G825" s="3">
        <v>1.1634</v>
      </c>
      <c r="H825" s="3">
        <v>0</v>
      </c>
      <c r="I825" s="3">
        <v>0</v>
      </c>
      <c r="J825" s="3">
        <v>0</v>
      </c>
      <c r="K825" s="3">
        <v>445.98100038184799</v>
      </c>
      <c r="L825" s="3">
        <v>501.42039620737398</v>
      </c>
      <c r="M825" s="3">
        <v>858.14741404319</v>
      </c>
      <c r="N825" s="3">
        <v>281.66712302776</v>
      </c>
      <c r="O825" s="3">
        <v>635.88664469913897</v>
      </c>
      <c r="P825" s="3">
        <v>233.32688886119399</v>
      </c>
      <c r="Q825" s="3">
        <v>541.87814010926297</v>
      </c>
      <c r="R825" s="3">
        <v>339.76847875491802</v>
      </c>
      <c r="S825" s="3">
        <v>554.97332687196399</v>
      </c>
    </row>
    <row r="826" spans="1:19" ht="15.6" x14ac:dyDescent="0.3">
      <c r="A826" s="75" t="s">
        <v>1677</v>
      </c>
      <c r="B826" s="3" t="s">
        <v>1678</v>
      </c>
      <c r="C826" s="3" t="s">
        <v>1590</v>
      </c>
      <c r="D826" s="3">
        <v>17268782</v>
      </c>
      <c r="E826" s="3">
        <v>17269949</v>
      </c>
      <c r="F826" s="3" t="s">
        <v>12</v>
      </c>
      <c r="G826" s="3">
        <v>-1.1276999999999999</v>
      </c>
      <c r="H826" s="3">
        <v>0</v>
      </c>
      <c r="I826" s="3">
        <v>0</v>
      </c>
      <c r="J826" s="3">
        <v>0</v>
      </c>
      <c r="K826" s="3">
        <v>117.72872533421</v>
      </c>
      <c r="L826" s="3">
        <v>206.03948009317801</v>
      </c>
      <c r="M826" s="3">
        <v>629.622846395735</v>
      </c>
      <c r="N826" s="3">
        <v>49.178566348846203</v>
      </c>
      <c r="O826" s="3">
        <v>534.97856105596395</v>
      </c>
      <c r="P826" s="3">
        <v>469.24916283905799</v>
      </c>
      <c r="Q826" s="3">
        <v>633.81957532413003</v>
      </c>
      <c r="R826" s="3">
        <v>84.177301554049194</v>
      </c>
      <c r="S826" s="3">
        <v>429.50343808221498</v>
      </c>
    </row>
    <row r="827" spans="1:19" ht="15.6" x14ac:dyDescent="0.3">
      <c r="A827" s="75" t="s">
        <v>1679</v>
      </c>
      <c r="B827" s="3" t="s">
        <v>1680</v>
      </c>
      <c r="C827" s="3" t="s">
        <v>1590</v>
      </c>
      <c r="D827" s="3">
        <v>20214297</v>
      </c>
      <c r="E827" s="3">
        <v>20218689</v>
      </c>
      <c r="F827" s="3" t="s">
        <v>12</v>
      </c>
      <c r="G827" s="3">
        <v>0</v>
      </c>
      <c r="H827" s="3">
        <v>1.3548</v>
      </c>
      <c r="I827" s="3">
        <v>0</v>
      </c>
      <c r="J827" s="3">
        <v>0</v>
      </c>
      <c r="K827" s="3">
        <v>26.215140669234302</v>
      </c>
      <c r="L827" s="3">
        <v>16.307329393733699</v>
      </c>
      <c r="M827" s="3">
        <v>80.494659340895794</v>
      </c>
      <c r="N827" s="3">
        <v>172.86122475063701</v>
      </c>
      <c r="O827" s="3">
        <v>75.949187786134004</v>
      </c>
      <c r="P827" s="3">
        <v>11.148595852084</v>
      </c>
      <c r="Q827" s="3">
        <v>33.983331449776998</v>
      </c>
      <c r="R827" s="3">
        <v>200.355106328418</v>
      </c>
      <c r="S827" s="3">
        <v>154.27381020261001</v>
      </c>
    </row>
    <row r="828" spans="1:19" ht="15.6" x14ac:dyDescent="0.3">
      <c r="A828" s="75" t="s">
        <v>1681</v>
      </c>
      <c r="B828" s="3" t="s">
        <v>1682</v>
      </c>
      <c r="C828" s="3" t="s">
        <v>1590</v>
      </c>
      <c r="D828" s="3">
        <v>20250388</v>
      </c>
      <c r="E828" s="3">
        <v>20252873</v>
      </c>
      <c r="F828" s="3" t="s">
        <v>12</v>
      </c>
      <c r="G828" s="3">
        <v>0</v>
      </c>
      <c r="H828" s="3">
        <v>0</v>
      </c>
      <c r="I828" s="3">
        <v>1.1647000000000001</v>
      </c>
      <c r="J828" s="3">
        <v>0</v>
      </c>
      <c r="K828" s="3">
        <v>31.0833200324007</v>
      </c>
      <c r="L828" s="3">
        <v>46.804256202540202</v>
      </c>
      <c r="M828" s="3">
        <v>53.657956454294897</v>
      </c>
      <c r="N828" s="3">
        <v>117.993976740066</v>
      </c>
      <c r="O828" s="3">
        <v>24.2594964134611</v>
      </c>
      <c r="P828" s="3">
        <v>45.197633677089698</v>
      </c>
      <c r="Q828" s="3">
        <v>57.137833285515597</v>
      </c>
      <c r="R828" s="3">
        <v>55.204937234194603</v>
      </c>
      <c r="S828" s="3">
        <v>17.794847041373899</v>
      </c>
    </row>
    <row r="829" spans="1:19" ht="15.6" x14ac:dyDescent="0.3">
      <c r="A829" s="75" t="s">
        <v>1683</v>
      </c>
      <c r="B829" s="3" t="s">
        <v>1684</v>
      </c>
      <c r="C829" s="3" t="s">
        <v>1590</v>
      </c>
      <c r="D829" s="3">
        <v>20691213</v>
      </c>
      <c r="E829" s="3">
        <v>20693521</v>
      </c>
      <c r="F829" s="3" t="s">
        <v>15</v>
      </c>
      <c r="G829" s="3">
        <v>0</v>
      </c>
      <c r="H829" s="3">
        <v>0</v>
      </c>
      <c r="I829" s="3">
        <v>0</v>
      </c>
      <c r="J829" s="3">
        <v>-5.2824999999999998</v>
      </c>
      <c r="K829" s="3">
        <v>0</v>
      </c>
      <c r="L829" s="3">
        <v>5.1162676726148999E-2</v>
      </c>
      <c r="M829" s="3">
        <v>5.5807284319585398E-2</v>
      </c>
      <c r="N829" s="3">
        <v>2.20468542839534E-2</v>
      </c>
      <c r="O829" s="3">
        <v>0.199909031255391</v>
      </c>
      <c r="P829" s="3">
        <v>0.11414927228022501</v>
      </c>
      <c r="Q829" s="3">
        <v>3.8899398696012399</v>
      </c>
      <c r="R829" s="3">
        <v>0.58169230850998799</v>
      </c>
      <c r="S829" s="3">
        <v>8.2227939517873505</v>
      </c>
    </row>
    <row r="830" spans="1:19" ht="15.6" x14ac:dyDescent="0.3">
      <c r="A830" s="75" t="s">
        <v>1685</v>
      </c>
      <c r="B830" s="3" t="s">
        <v>1686</v>
      </c>
      <c r="C830" s="3" t="s">
        <v>1590</v>
      </c>
      <c r="D830" s="3">
        <v>21280322</v>
      </c>
      <c r="E830" s="3">
        <v>21282626</v>
      </c>
      <c r="F830" s="3" t="s">
        <v>15</v>
      </c>
      <c r="G830" s="3">
        <v>0</v>
      </c>
      <c r="H830" s="3">
        <v>2.0188999999999999</v>
      </c>
      <c r="I830" s="3">
        <v>0</v>
      </c>
      <c r="J830" s="3">
        <v>0</v>
      </c>
      <c r="K830" s="3">
        <v>1.9688336275003799</v>
      </c>
      <c r="L830" s="3">
        <v>2.4644058967667002</v>
      </c>
      <c r="M830" s="3">
        <v>96.234966094367707</v>
      </c>
      <c r="N830" s="3">
        <v>68.971103088942002</v>
      </c>
      <c r="O830" s="3">
        <v>16.825806062786999</v>
      </c>
      <c r="P830" s="3">
        <v>2.8070507333633898</v>
      </c>
      <c r="Q830" s="3">
        <v>25.640212287917201</v>
      </c>
      <c r="R830" s="3">
        <v>39.161028867005903</v>
      </c>
      <c r="S830" s="3">
        <v>24.482410575978001</v>
      </c>
    </row>
    <row r="831" spans="1:19" ht="15.6" x14ac:dyDescent="0.3">
      <c r="A831" s="75" t="s">
        <v>1687</v>
      </c>
      <c r="B831" s="3" t="s">
        <v>1688</v>
      </c>
      <c r="C831" s="3" t="s">
        <v>1590</v>
      </c>
      <c r="D831" s="3">
        <v>21345784</v>
      </c>
      <c r="E831" s="3">
        <v>21346908</v>
      </c>
      <c r="F831" s="3" t="s">
        <v>15</v>
      </c>
      <c r="G831" s="3">
        <v>0</v>
      </c>
      <c r="H831" s="3">
        <v>0</v>
      </c>
      <c r="I831" s="3">
        <v>0</v>
      </c>
      <c r="J831" s="3">
        <v>-1.8513999999999999</v>
      </c>
      <c r="K831" s="3">
        <v>2.9684083431569102</v>
      </c>
      <c r="L831" s="3">
        <v>2.3773590452083901</v>
      </c>
      <c r="M831" s="3">
        <v>13.7438459336654</v>
      </c>
      <c r="N831" s="3">
        <v>6.88426253129016</v>
      </c>
      <c r="O831" s="3">
        <v>7.8647766834204198</v>
      </c>
      <c r="P831" s="3">
        <v>3.1294403493198</v>
      </c>
      <c r="Q831" s="3">
        <v>13.6096029571115</v>
      </c>
      <c r="R831" s="3">
        <v>18.3198606525327</v>
      </c>
      <c r="S831" s="3">
        <v>29.992300898793001</v>
      </c>
    </row>
    <row r="832" spans="1:19" ht="15.6" x14ac:dyDescent="0.3">
      <c r="A832" s="75" t="s">
        <v>1689</v>
      </c>
      <c r="B832" s="3" t="s">
        <v>1690</v>
      </c>
      <c r="C832" s="3" t="s">
        <v>1590</v>
      </c>
      <c r="D832" s="3">
        <v>21441037</v>
      </c>
      <c r="E832" s="3">
        <v>21444823</v>
      </c>
      <c r="F832" s="3" t="s">
        <v>15</v>
      </c>
      <c r="G832" s="3">
        <v>0</v>
      </c>
      <c r="H832" s="3">
        <v>0</v>
      </c>
      <c r="I832" s="3">
        <v>0</v>
      </c>
      <c r="J832" s="3">
        <v>-3.4508000000000001</v>
      </c>
      <c r="K832" s="3">
        <v>0.714204812944224</v>
      </c>
      <c r="L832" s="3">
        <v>1.5116326105502</v>
      </c>
      <c r="M832" s="3">
        <v>14.868670847123999</v>
      </c>
      <c r="N832" s="3">
        <v>28.7067750215814</v>
      </c>
      <c r="O832" s="3">
        <v>1.13983828158286</v>
      </c>
      <c r="P832" s="3">
        <v>6.5677144882281997</v>
      </c>
      <c r="Q832" s="3">
        <v>8.1542647551600105</v>
      </c>
      <c r="R832" s="3">
        <v>21.575199399790201</v>
      </c>
      <c r="S832" s="3">
        <v>13.1712722776699</v>
      </c>
    </row>
    <row r="833" spans="1:19" ht="15.6" x14ac:dyDescent="0.3">
      <c r="A833" s="75" t="s">
        <v>1691</v>
      </c>
      <c r="B833" s="3" t="s">
        <v>1692</v>
      </c>
      <c r="C833" s="3" t="s">
        <v>1590</v>
      </c>
      <c r="D833" s="3">
        <v>21505640</v>
      </c>
      <c r="E833" s="3">
        <v>21506607</v>
      </c>
      <c r="F833" s="3" t="s">
        <v>12</v>
      </c>
      <c r="G833" s="3">
        <v>4.0204000000000004</v>
      </c>
      <c r="H833" s="3">
        <v>0</v>
      </c>
      <c r="I833" s="3">
        <v>0</v>
      </c>
      <c r="J833" s="3">
        <v>0</v>
      </c>
      <c r="K833" s="3">
        <v>8.8366526052539598E-2</v>
      </c>
      <c r="L833" s="3">
        <v>47.643430258224797</v>
      </c>
      <c r="M833" s="3">
        <v>1.02362308344082</v>
      </c>
      <c r="N833" s="3">
        <v>0.124426375999316</v>
      </c>
      <c r="O833" s="3">
        <v>0.188038589453451</v>
      </c>
      <c r="P833" s="3">
        <v>3.0600785684352698</v>
      </c>
      <c r="Q833" s="3">
        <v>8.0712315108122906E-2</v>
      </c>
      <c r="R833" s="3">
        <v>0.18238395817879499</v>
      </c>
      <c r="S833" s="3">
        <v>8.7231551313442304E-2</v>
      </c>
    </row>
    <row r="834" spans="1:19" ht="15.6" x14ac:dyDescent="0.3">
      <c r="A834" s="75" t="s">
        <v>1693</v>
      </c>
      <c r="B834" s="3" t="s">
        <v>1694</v>
      </c>
      <c r="C834" s="3" t="s">
        <v>1590</v>
      </c>
      <c r="D834" s="3">
        <v>21574446</v>
      </c>
      <c r="E834" s="3">
        <v>21576033</v>
      </c>
      <c r="F834" s="3" t="s">
        <v>12</v>
      </c>
      <c r="G834" s="3">
        <v>1.5934999999999999</v>
      </c>
      <c r="H834" s="3">
        <v>0</v>
      </c>
      <c r="I834" s="3">
        <v>0</v>
      </c>
      <c r="J834" s="3">
        <v>0</v>
      </c>
      <c r="K834" s="3">
        <v>998.13798017320096</v>
      </c>
      <c r="L834" s="3">
        <v>1200.8941014654999</v>
      </c>
      <c r="M834" s="3">
        <v>2338.8392091129099</v>
      </c>
      <c r="N834" s="3">
        <v>609.66134033210403</v>
      </c>
      <c r="O834" s="3">
        <v>1005.65933551385</v>
      </c>
      <c r="P834" s="3">
        <v>414.78234581100702</v>
      </c>
      <c r="Q834" s="3">
        <v>1953.0584596127201</v>
      </c>
      <c r="R834" s="3">
        <v>510.77225312600399</v>
      </c>
      <c r="S834" s="3">
        <v>952.89776910097305</v>
      </c>
    </row>
    <row r="835" spans="1:19" ht="15.6" x14ac:dyDescent="0.3">
      <c r="A835" s="75" t="s">
        <v>1695</v>
      </c>
      <c r="B835" s="3" t="s">
        <v>1696</v>
      </c>
      <c r="C835" s="3" t="s">
        <v>1590</v>
      </c>
      <c r="D835" s="3">
        <v>21633805</v>
      </c>
      <c r="E835" s="3">
        <v>21636606</v>
      </c>
      <c r="F835" s="3" t="s">
        <v>15</v>
      </c>
      <c r="G835" s="3">
        <v>0</v>
      </c>
      <c r="H835" s="3">
        <v>0</v>
      </c>
      <c r="I835" s="3">
        <v>1.4850000000000001</v>
      </c>
      <c r="J835" s="3">
        <v>0</v>
      </c>
      <c r="K835" s="3">
        <v>14.868729178412501</v>
      </c>
      <c r="L835" s="3">
        <v>35.971830094528698</v>
      </c>
      <c r="M835" s="3">
        <v>25.054180710418201</v>
      </c>
      <c r="N835" s="3">
        <v>77.437216947801502</v>
      </c>
      <c r="O835" s="3">
        <v>15.4142375599135</v>
      </c>
      <c r="P835" s="3">
        <v>39.781021389658498</v>
      </c>
      <c r="Q835" s="3">
        <v>28.206310713855299</v>
      </c>
      <c r="R835" s="3">
        <v>29.016172735148299</v>
      </c>
      <c r="S835" s="3">
        <v>22.3929867926289</v>
      </c>
    </row>
    <row r="836" spans="1:19" ht="15.6" x14ac:dyDescent="0.3">
      <c r="A836" s="75" t="s">
        <v>1697</v>
      </c>
      <c r="B836" s="3" t="s">
        <v>1698</v>
      </c>
      <c r="C836" s="3" t="s">
        <v>1590</v>
      </c>
      <c r="D836" s="3">
        <v>22316343</v>
      </c>
      <c r="E836" s="3">
        <v>22317935</v>
      </c>
      <c r="F836" s="3" t="s">
        <v>15</v>
      </c>
      <c r="G836" s="3">
        <v>1.042</v>
      </c>
      <c r="H836" s="3">
        <v>0</v>
      </c>
      <c r="I836" s="3">
        <v>0</v>
      </c>
      <c r="J836" s="3">
        <v>0</v>
      </c>
      <c r="K836" s="3">
        <v>634.73914491988</v>
      </c>
      <c r="L836" s="3">
        <v>1068.5849231705699</v>
      </c>
      <c r="M836" s="3">
        <v>4355.4885545519301</v>
      </c>
      <c r="N836" s="3">
        <v>345.31559928472598</v>
      </c>
      <c r="O836" s="3">
        <v>2753.7521447641402</v>
      </c>
      <c r="P836" s="3">
        <v>540.90460041860001</v>
      </c>
      <c r="Q836" s="3">
        <v>2886.7929529523699</v>
      </c>
      <c r="R836" s="3">
        <v>472.957452984285</v>
      </c>
      <c r="S836" s="3">
        <v>2491.5763679461602</v>
      </c>
    </row>
    <row r="837" spans="1:19" ht="15.6" x14ac:dyDescent="0.3">
      <c r="A837" s="75" t="s">
        <v>1699</v>
      </c>
      <c r="B837" s="3" t="s">
        <v>1700</v>
      </c>
      <c r="C837" s="3" t="s">
        <v>1590</v>
      </c>
      <c r="D837" s="3">
        <v>22353362</v>
      </c>
      <c r="E837" s="3">
        <v>22355669</v>
      </c>
      <c r="F837" s="3" t="s">
        <v>15</v>
      </c>
      <c r="G837" s="3">
        <v>1.5122</v>
      </c>
      <c r="H837" s="3">
        <v>0</v>
      </c>
      <c r="I837" s="3">
        <v>0</v>
      </c>
      <c r="J837" s="3">
        <v>0</v>
      </c>
      <c r="K837" s="3">
        <v>32.472618133017001</v>
      </c>
      <c r="L837" s="3">
        <v>63.9670760045477</v>
      </c>
      <c r="M837" s="3">
        <v>157.019154454811</v>
      </c>
      <c r="N837" s="3">
        <v>83.084130882322995</v>
      </c>
      <c r="O837" s="3">
        <v>35.293355929535799</v>
      </c>
      <c r="P837" s="3">
        <v>23.374159460590299</v>
      </c>
      <c r="Q837" s="3">
        <v>131.96767521364899</v>
      </c>
      <c r="R837" s="3">
        <v>91.582335715518496</v>
      </c>
      <c r="S837" s="3">
        <v>58.308624466368897</v>
      </c>
    </row>
    <row r="838" spans="1:19" ht="15.6" x14ac:dyDescent="0.3">
      <c r="A838" s="75" t="s">
        <v>1701</v>
      </c>
      <c r="B838" s="3" t="s">
        <v>1702</v>
      </c>
      <c r="C838" s="3" t="s">
        <v>1590</v>
      </c>
      <c r="D838" s="3">
        <v>23506852</v>
      </c>
      <c r="E838" s="3">
        <v>23509287</v>
      </c>
      <c r="F838" s="3" t="s">
        <v>15</v>
      </c>
      <c r="G838" s="3">
        <v>0</v>
      </c>
      <c r="H838" s="3">
        <v>1.61</v>
      </c>
      <c r="I838" s="3">
        <v>0</v>
      </c>
      <c r="J838" s="3">
        <v>-2.2309999999999999</v>
      </c>
      <c r="K838" s="3">
        <v>52.439000382102897</v>
      </c>
      <c r="L838" s="3">
        <v>58.0422813360926</v>
      </c>
      <c r="M838" s="3">
        <v>64.895973770996505</v>
      </c>
      <c r="N838" s="3">
        <v>122.02442881217701</v>
      </c>
      <c r="O838" s="3">
        <v>23.250795689833801</v>
      </c>
      <c r="P838" s="3">
        <v>37.452259123637397</v>
      </c>
      <c r="Q838" s="3">
        <v>22.955809906394499</v>
      </c>
      <c r="R838" s="3">
        <v>115.69422372080599</v>
      </c>
      <c r="S838" s="3">
        <v>115.350802444346</v>
      </c>
    </row>
    <row r="839" spans="1:19" ht="15.6" x14ac:dyDescent="0.3">
      <c r="A839" s="75" t="s">
        <v>1703</v>
      </c>
      <c r="B839" s="3" t="s">
        <v>1704</v>
      </c>
      <c r="C839" s="3" t="s">
        <v>1590</v>
      </c>
      <c r="D839" s="3">
        <v>23582270</v>
      </c>
      <c r="E839" s="3">
        <v>23584330</v>
      </c>
      <c r="F839" s="3" t="s">
        <v>12</v>
      </c>
      <c r="G839" s="3">
        <v>0</v>
      </c>
      <c r="H839" s="3">
        <v>0</v>
      </c>
      <c r="I839" s="3">
        <v>1.3549</v>
      </c>
      <c r="J839" s="3">
        <v>1.2361</v>
      </c>
      <c r="K839" s="3">
        <v>7.3756323511161703</v>
      </c>
      <c r="L839" s="3">
        <v>6.0797140720352099</v>
      </c>
      <c r="M839" s="3">
        <v>32.325516119729599</v>
      </c>
      <c r="N839" s="3">
        <v>52.490998030329202</v>
      </c>
      <c r="O839" s="3">
        <v>34.514569350414703</v>
      </c>
      <c r="P839" s="3">
        <v>14.6897808342546</v>
      </c>
      <c r="Q839" s="3">
        <v>36.518743599975899</v>
      </c>
      <c r="R839" s="3">
        <v>21.525629620681599</v>
      </c>
      <c r="S839" s="3">
        <v>15.4842672660207</v>
      </c>
    </row>
    <row r="840" spans="1:19" ht="15.6" x14ac:dyDescent="0.3">
      <c r="A840" s="75" t="s">
        <v>1705</v>
      </c>
      <c r="B840" s="3" t="s">
        <v>1706</v>
      </c>
      <c r="C840" s="3" t="s">
        <v>1590</v>
      </c>
      <c r="D840" s="3">
        <v>23650525</v>
      </c>
      <c r="E840" s="3">
        <v>23654071</v>
      </c>
      <c r="F840" s="3" t="s">
        <v>12</v>
      </c>
      <c r="G840" s="3">
        <v>1.3405</v>
      </c>
      <c r="H840" s="3">
        <v>0</v>
      </c>
      <c r="I840" s="3">
        <v>0</v>
      </c>
      <c r="J840" s="3">
        <v>0</v>
      </c>
      <c r="K840" s="3">
        <v>118.94674777514599</v>
      </c>
      <c r="L840" s="3">
        <v>155.85384388101801</v>
      </c>
      <c r="M840" s="3">
        <v>93.576297880200798</v>
      </c>
      <c r="N840" s="3">
        <v>66.070309746302897</v>
      </c>
      <c r="O840" s="3">
        <v>70.527515859831595</v>
      </c>
      <c r="P840" s="3">
        <v>64.148430175101893</v>
      </c>
      <c r="Q840" s="3">
        <v>91.002554620271098</v>
      </c>
      <c r="R840" s="3">
        <v>71.254019706454201</v>
      </c>
      <c r="S840" s="3">
        <v>85.066496484620103</v>
      </c>
    </row>
    <row r="841" spans="1:19" ht="15.6" x14ac:dyDescent="0.3">
      <c r="A841" s="75" t="s">
        <v>1707</v>
      </c>
      <c r="B841" s="3" t="s">
        <v>1708</v>
      </c>
      <c r="C841" s="3" t="s">
        <v>1590</v>
      </c>
      <c r="D841" s="3">
        <v>23782164</v>
      </c>
      <c r="E841" s="3">
        <v>23783828</v>
      </c>
      <c r="F841" s="3" t="s">
        <v>12</v>
      </c>
      <c r="G841" s="3">
        <v>1.0415000000000001</v>
      </c>
      <c r="H841" s="3">
        <v>0</v>
      </c>
      <c r="I841" s="3">
        <v>0</v>
      </c>
      <c r="J841" s="3">
        <v>0</v>
      </c>
      <c r="K841" s="3">
        <v>124.660988364945</v>
      </c>
      <c r="L841" s="3">
        <v>358.998957311879</v>
      </c>
      <c r="M841" s="3">
        <v>211.227933491914</v>
      </c>
      <c r="N841" s="3">
        <v>540.12654121762898</v>
      </c>
      <c r="O841" s="3">
        <v>184.97337334228601</v>
      </c>
      <c r="P841" s="3">
        <v>181.78541366368799</v>
      </c>
      <c r="Q841" s="3">
        <v>221.47740353333501</v>
      </c>
      <c r="R841" s="3">
        <v>345.15029856741302</v>
      </c>
      <c r="S841" s="3">
        <v>189.41354895124701</v>
      </c>
    </row>
    <row r="842" spans="1:19" ht="15.6" x14ac:dyDescent="0.3">
      <c r="A842" s="75" t="s">
        <v>1709</v>
      </c>
      <c r="B842" s="3" t="s">
        <v>1710</v>
      </c>
      <c r="C842" s="3" t="s">
        <v>1590</v>
      </c>
      <c r="D842" s="3">
        <v>24347899</v>
      </c>
      <c r="E842" s="3">
        <v>24351836</v>
      </c>
      <c r="F842" s="3" t="s">
        <v>15</v>
      </c>
      <c r="G842" s="3">
        <v>0</v>
      </c>
      <c r="H842" s="3">
        <v>0</v>
      </c>
      <c r="I842" s="3">
        <v>0</v>
      </c>
      <c r="J842" s="3">
        <v>-1.5669</v>
      </c>
      <c r="K842" s="3">
        <v>1.8816967948161301</v>
      </c>
      <c r="L842" s="3">
        <v>3.3845870930992099</v>
      </c>
      <c r="M842" s="3">
        <v>16.628680077082201</v>
      </c>
      <c r="N842" s="3">
        <v>22.424057186341301</v>
      </c>
      <c r="O842" s="3">
        <v>4.7572077576215301</v>
      </c>
      <c r="P842" s="3">
        <v>4.8454605541846103</v>
      </c>
      <c r="Q842" s="3">
        <v>8.4989237916870994</v>
      </c>
      <c r="R842" s="3">
        <v>35.042603623995298</v>
      </c>
      <c r="S842" s="3">
        <v>14.894310177519101</v>
      </c>
    </row>
    <row r="843" spans="1:19" ht="15.6" x14ac:dyDescent="0.3">
      <c r="A843" s="75" t="s">
        <v>1711</v>
      </c>
      <c r="B843" s="3" t="s">
        <v>1712</v>
      </c>
      <c r="C843" s="3" t="s">
        <v>1590</v>
      </c>
      <c r="D843" s="3">
        <v>24809650</v>
      </c>
      <c r="E843" s="3">
        <v>24810354</v>
      </c>
      <c r="F843" s="3" t="s">
        <v>12</v>
      </c>
      <c r="G843" s="3">
        <v>4.4945000000000004</v>
      </c>
      <c r="H843" s="3">
        <v>2.0312000000000001</v>
      </c>
      <c r="I843" s="3">
        <v>0</v>
      </c>
      <c r="J843" s="3">
        <v>0</v>
      </c>
      <c r="K843" s="3">
        <v>394.86467239014502</v>
      </c>
      <c r="L843" s="3">
        <v>59.674460426690302</v>
      </c>
      <c r="M843" s="3">
        <v>84.737353085125903</v>
      </c>
      <c r="N843" s="3">
        <v>625.48069363790898</v>
      </c>
      <c r="O843" s="3">
        <v>180.71473095309901</v>
      </c>
      <c r="P843" s="3">
        <v>2.75937720621909</v>
      </c>
      <c r="Q843" s="3">
        <v>22.384720813924599</v>
      </c>
      <c r="R843" s="3">
        <v>334.05796315670301</v>
      </c>
      <c r="S843" s="3">
        <v>279.75801397711803</v>
      </c>
    </row>
    <row r="844" spans="1:19" ht="15.6" x14ac:dyDescent="0.3">
      <c r="A844" s="75" t="s">
        <v>1713</v>
      </c>
      <c r="B844" s="3" t="s">
        <v>1714</v>
      </c>
      <c r="C844" s="3" t="s">
        <v>1590</v>
      </c>
      <c r="D844" s="3">
        <v>25440818</v>
      </c>
      <c r="E844" s="3">
        <v>25442669</v>
      </c>
      <c r="F844" s="3" t="s">
        <v>15</v>
      </c>
      <c r="G844" s="3">
        <v>-1.6953</v>
      </c>
      <c r="H844" s="3">
        <v>0</v>
      </c>
      <c r="I844" s="3">
        <v>1.1526000000000001</v>
      </c>
      <c r="J844" s="3">
        <v>0</v>
      </c>
      <c r="K844" s="3">
        <v>4.5491087611847396</v>
      </c>
      <c r="L844" s="3">
        <v>8.7461788031613903</v>
      </c>
      <c r="M844" s="3">
        <v>28.088217409616</v>
      </c>
      <c r="N844" s="3">
        <v>64.928171523963201</v>
      </c>
      <c r="O844" s="3">
        <v>2.2489415298632802</v>
      </c>
      <c r="P844" s="3">
        <v>29.521705347062401</v>
      </c>
      <c r="Q844" s="3">
        <v>23.083722120923198</v>
      </c>
      <c r="R844" s="3">
        <v>30.633209615710399</v>
      </c>
      <c r="S844" s="3">
        <v>11.113299637332499</v>
      </c>
    </row>
    <row r="845" spans="1:19" ht="15.6" x14ac:dyDescent="0.3">
      <c r="A845" s="75" t="s">
        <v>1715</v>
      </c>
      <c r="B845" s="3" t="s">
        <v>1716</v>
      </c>
      <c r="C845" s="3" t="s">
        <v>1590</v>
      </c>
      <c r="D845" s="3">
        <v>25569076</v>
      </c>
      <c r="E845" s="3">
        <v>25572699</v>
      </c>
      <c r="F845" s="3" t="s">
        <v>12</v>
      </c>
      <c r="G845" s="3">
        <v>2.2526999999999999</v>
      </c>
      <c r="H845" s="3">
        <v>0</v>
      </c>
      <c r="I845" s="3">
        <v>0</v>
      </c>
      <c r="J845" s="3">
        <v>0</v>
      </c>
      <c r="K845" s="3">
        <v>75.205769770472401</v>
      </c>
      <c r="L845" s="3">
        <v>116.588925479192</v>
      </c>
      <c r="M845" s="3">
        <v>71.839814189673106</v>
      </c>
      <c r="N845" s="3">
        <v>188.88768361012299</v>
      </c>
      <c r="O845" s="3">
        <v>46.8063972426785</v>
      </c>
      <c r="P845" s="3">
        <v>25.499489259139001</v>
      </c>
      <c r="Q845" s="3">
        <v>76.673194933185101</v>
      </c>
      <c r="R845" s="3">
        <v>101.051049033436</v>
      </c>
      <c r="S845" s="3">
        <v>37.8141598673555</v>
      </c>
    </row>
    <row r="846" spans="1:19" ht="15.6" x14ac:dyDescent="0.3">
      <c r="A846" s="75" t="s">
        <v>1717</v>
      </c>
      <c r="B846" s="3" t="s">
        <v>1718</v>
      </c>
      <c r="C846" s="3" t="s">
        <v>1590</v>
      </c>
      <c r="D846" s="3">
        <v>25585028</v>
      </c>
      <c r="E846" s="3">
        <v>25585758</v>
      </c>
      <c r="F846" s="3" t="s">
        <v>12</v>
      </c>
      <c r="G846" s="3">
        <v>3.0036</v>
      </c>
      <c r="H846" s="3">
        <v>0</v>
      </c>
      <c r="I846" s="3">
        <v>0</v>
      </c>
      <c r="J846" s="3">
        <v>0</v>
      </c>
      <c r="K846" s="3">
        <v>166.25188757038799</v>
      </c>
      <c r="L846" s="3">
        <v>101.12719495315299</v>
      </c>
      <c r="M846" s="3">
        <v>145.82638069280901</v>
      </c>
      <c r="N846" s="3">
        <v>292.93347656563998</v>
      </c>
      <c r="O846" s="3">
        <v>48.510483410101799</v>
      </c>
      <c r="P846" s="3">
        <v>13.1424304591006</v>
      </c>
      <c r="Q846" s="3">
        <v>86.152722635239897</v>
      </c>
      <c r="R846" s="3">
        <v>188.114332405158</v>
      </c>
      <c r="S846" s="3">
        <v>75.956962805035502</v>
      </c>
    </row>
    <row r="847" spans="1:19" ht="15.6" x14ac:dyDescent="0.3">
      <c r="A847" s="75" t="s">
        <v>1719</v>
      </c>
      <c r="B847" s="3" t="s">
        <v>1720</v>
      </c>
      <c r="C847" s="3" t="s">
        <v>1590</v>
      </c>
      <c r="D847" s="3">
        <v>25677791</v>
      </c>
      <c r="E847" s="3">
        <v>25679803</v>
      </c>
      <c r="F847" s="3" t="s">
        <v>12</v>
      </c>
      <c r="G847" s="3">
        <v>1.0316000000000001</v>
      </c>
      <c r="H847" s="3">
        <v>0</v>
      </c>
      <c r="I847" s="3">
        <v>0</v>
      </c>
      <c r="J847" s="3">
        <v>0</v>
      </c>
      <c r="K847" s="3">
        <v>61.335317589429799</v>
      </c>
      <c r="L847" s="3">
        <v>112.137502967388</v>
      </c>
      <c r="M847" s="3">
        <v>79.423981525866495</v>
      </c>
      <c r="N847" s="3">
        <v>88.339576924678994</v>
      </c>
      <c r="O847" s="3">
        <v>53.523161287911798</v>
      </c>
      <c r="P847" s="3">
        <v>57.173113506461497</v>
      </c>
      <c r="Q847" s="3">
        <v>97.427937734502606</v>
      </c>
      <c r="R847" s="3">
        <v>86.456922149844303</v>
      </c>
      <c r="S847" s="3">
        <v>50.854890218884798</v>
      </c>
    </row>
    <row r="848" spans="1:19" ht="15.6" x14ac:dyDescent="0.3">
      <c r="A848" s="75" t="s">
        <v>1721</v>
      </c>
      <c r="B848" s="3" t="s">
        <v>1722</v>
      </c>
      <c r="C848" s="3" t="s">
        <v>1590</v>
      </c>
      <c r="D848" s="3">
        <v>25717837</v>
      </c>
      <c r="E848" s="3">
        <v>25722009</v>
      </c>
      <c r="F848" s="3" t="s">
        <v>12</v>
      </c>
      <c r="G848" s="3">
        <v>1.0253000000000001</v>
      </c>
      <c r="H848" s="3">
        <v>0</v>
      </c>
      <c r="I848" s="3">
        <v>0</v>
      </c>
      <c r="J848" s="3">
        <v>0</v>
      </c>
      <c r="K848" s="3">
        <v>42.3555205702107</v>
      </c>
      <c r="L848" s="3">
        <v>73.478565394100002</v>
      </c>
      <c r="M848" s="3">
        <v>58.098759850580301</v>
      </c>
      <c r="N848" s="3">
        <v>98.986069343031303</v>
      </c>
      <c r="O848" s="3">
        <v>27.364405557565199</v>
      </c>
      <c r="P848" s="3">
        <v>37.627271823976301</v>
      </c>
      <c r="Q848" s="3">
        <v>58.453366602094398</v>
      </c>
      <c r="R848" s="3">
        <v>86.558806988316306</v>
      </c>
      <c r="S848" s="3">
        <v>40.210411465637797</v>
      </c>
    </row>
    <row r="849" spans="1:19" ht="15.6" x14ac:dyDescent="0.3">
      <c r="A849" s="75" t="s">
        <v>1723</v>
      </c>
      <c r="B849" s="3" t="s">
        <v>1724</v>
      </c>
      <c r="C849" s="3" t="s">
        <v>1590</v>
      </c>
      <c r="D849" s="3">
        <v>26169958</v>
      </c>
      <c r="E849" s="3">
        <v>26172456</v>
      </c>
      <c r="F849" s="3" t="s">
        <v>12</v>
      </c>
      <c r="G849" s="3">
        <v>0</v>
      </c>
      <c r="H849" s="3">
        <v>0</v>
      </c>
      <c r="I849" s="3">
        <v>1.0458000000000001</v>
      </c>
      <c r="J849" s="3">
        <v>0</v>
      </c>
      <c r="K849" s="3">
        <v>260.60704284980199</v>
      </c>
      <c r="L849" s="3">
        <v>246.45659073807499</v>
      </c>
      <c r="M849" s="3">
        <v>291.34308268079201</v>
      </c>
      <c r="N849" s="3">
        <v>522.05602818999603</v>
      </c>
      <c r="O849" s="3">
        <v>364.15405112370098</v>
      </c>
      <c r="P849" s="3">
        <v>288.39912703050101</v>
      </c>
      <c r="Q849" s="3">
        <v>344.95301220148798</v>
      </c>
      <c r="R849" s="3">
        <v>265.24081992712502</v>
      </c>
      <c r="S849" s="3">
        <v>208.67301106441201</v>
      </c>
    </row>
    <row r="850" spans="1:19" ht="15.6" x14ac:dyDescent="0.3">
      <c r="A850" s="75" t="s">
        <v>1725</v>
      </c>
      <c r="B850" s="3" t="s">
        <v>1726</v>
      </c>
      <c r="C850" s="3" t="s">
        <v>1590</v>
      </c>
      <c r="D850" s="3">
        <v>26340582</v>
      </c>
      <c r="E850" s="3">
        <v>26344345</v>
      </c>
      <c r="F850" s="3" t="s">
        <v>12</v>
      </c>
      <c r="G850" s="3">
        <v>2.3803999999999998</v>
      </c>
      <c r="H850" s="3">
        <v>0</v>
      </c>
      <c r="I850" s="3">
        <v>0</v>
      </c>
      <c r="J850" s="3">
        <v>0</v>
      </c>
      <c r="K850" s="3">
        <v>1.1423231666903999</v>
      </c>
      <c r="L850" s="3">
        <v>17.830192839062899</v>
      </c>
      <c r="M850" s="3">
        <v>2.5810608216105799</v>
      </c>
      <c r="N850" s="3">
        <v>3.9350132125615498</v>
      </c>
      <c r="O850" s="3">
        <v>1.5192463605841899</v>
      </c>
      <c r="P850" s="3">
        <v>3.5691383676702899</v>
      </c>
      <c r="Q850" s="3">
        <v>3.5027636115521501</v>
      </c>
      <c r="R850" s="3">
        <v>2.1471875898862498</v>
      </c>
      <c r="S850" s="3">
        <v>1.69147684733766</v>
      </c>
    </row>
    <row r="851" spans="1:19" ht="15.6" x14ac:dyDescent="0.3">
      <c r="A851" s="75" t="s">
        <v>1727</v>
      </c>
      <c r="B851" s="3" t="s">
        <v>1728</v>
      </c>
      <c r="C851" s="3" t="s">
        <v>1590</v>
      </c>
      <c r="D851" s="3">
        <v>26403675</v>
      </c>
      <c r="E851" s="3">
        <v>26404722</v>
      </c>
      <c r="F851" s="3" t="s">
        <v>12</v>
      </c>
      <c r="G851" s="3">
        <v>2.0417000000000001</v>
      </c>
      <c r="H851" s="3">
        <v>0</v>
      </c>
      <c r="I851" s="3">
        <v>0</v>
      </c>
      <c r="J851" s="3">
        <v>0</v>
      </c>
      <c r="K851" s="3">
        <v>44.926852011270299</v>
      </c>
      <c r="L851" s="3">
        <v>246.86661315661601</v>
      </c>
      <c r="M851" s="3">
        <v>77.856707144610397</v>
      </c>
      <c r="N851" s="3">
        <v>112.341415166354</v>
      </c>
      <c r="O851" s="3">
        <v>53.075374827412098</v>
      </c>
      <c r="P851" s="3">
        <v>62.495106157886198</v>
      </c>
      <c r="Q851" s="3">
        <v>79.146317965938394</v>
      </c>
      <c r="R851" s="3">
        <v>96.883422970451804</v>
      </c>
      <c r="S851" s="3">
        <v>62.497554018547099</v>
      </c>
    </row>
    <row r="852" spans="1:19" ht="15.6" x14ac:dyDescent="0.3">
      <c r="A852" s="75" t="s">
        <v>1729</v>
      </c>
      <c r="B852" s="3" t="s">
        <v>1730</v>
      </c>
      <c r="C852" s="3" t="s">
        <v>1590</v>
      </c>
      <c r="D852" s="3">
        <v>26406702</v>
      </c>
      <c r="E852" s="3">
        <v>26408800</v>
      </c>
      <c r="F852" s="3" t="s">
        <v>15</v>
      </c>
      <c r="G852" s="3">
        <v>-1.1119000000000001</v>
      </c>
      <c r="H852" s="3">
        <v>0</v>
      </c>
      <c r="I852" s="3">
        <v>0</v>
      </c>
      <c r="J852" s="3">
        <v>0</v>
      </c>
      <c r="K852" s="3">
        <v>45.607989074230701</v>
      </c>
      <c r="L852" s="3">
        <v>39.499950786871203</v>
      </c>
      <c r="M852" s="3">
        <v>10.4795790567221</v>
      </c>
      <c r="N852" s="3">
        <v>33.690975474075003</v>
      </c>
      <c r="O852" s="3">
        <v>12.247547278624999</v>
      </c>
      <c r="P852" s="3">
        <v>88.981369902070796</v>
      </c>
      <c r="Q852" s="3">
        <v>14.218249129139799</v>
      </c>
      <c r="R852" s="3">
        <v>24.627699488571398</v>
      </c>
      <c r="S852" s="3">
        <v>13.642158517772501</v>
      </c>
    </row>
    <row r="853" spans="1:19" ht="15.6" x14ac:dyDescent="0.3">
      <c r="A853" s="75" t="s">
        <v>1731</v>
      </c>
      <c r="B853" s="3" t="s">
        <v>1732</v>
      </c>
      <c r="C853" s="3" t="s">
        <v>1590</v>
      </c>
      <c r="D853" s="3">
        <v>27073219</v>
      </c>
      <c r="E853" s="3">
        <v>27078777</v>
      </c>
      <c r="F853" s="3" t="s">
        <v>12</v>
      </c>
      <c r="G853" s="3">
        <v>0</v>
      </c>
      <c r="H853" s="3">
        <v>0</v>
      </c>
      <c r="I853" s="3">
        <v>0</v>
      </c>
      <c r="J853" s="3">
        <v>-2.0057</v>
      </c>
      <c r="K853" s="3">
        <v>6.2874006352486402</v>
      </c>
      <c r="L853" s="3">
        <v>4.8277252237255102</v>
      </c>
      <c r="M853" s="3">
        <v>6.6455806584976802</v>
      </c>
      <c r="N853" s="3">
        <v>1.2761238009064799</v>
      </c>
      <c r="O853" s="3">
        <v>2.0289786726190502</v>
      </c>
      <c r="P853" s="3">
        <v>3.6821533639216799</v>
      </c>
      <c r="Q853" s="3">
        <v>4.5528448473793102</v>
      </c>
      <c r="R853" s="3">
        <v>6.50792032086256</v>
      </c>
      <c r="S853" s="3">
        <v>8.6110218396039393</v>
      </c>
    </row>
    <row r="854" spans="1:19" ht="15.6" x14ac:dyDescent="0.3">
      <c r="A854" s="75" t="s">
        <v>1733</v>
      </c>
      <c r="B854" s="3" t="s">
        <v>1734</v>
      </c>
      <c r="C854" s="3" t="s">
        <v>1590</v>
      </c>
      <c r="D854" s="3">
        <v>27630736</v>
      </c>
      <c r="E854" s="3">
        <v>27633075</v>
      </c>
      <c r="F854" s="3" t="s">
        <v>12</v>
      </c>
      <c r="G854" s="3">
        <v>-1.3306</v>
      </c>
      <c r="H854" s="3">
        <v>0</v>
      </c>
      <c r="I854" s="3">
        <v>0</v>
      </c>
      <c r="J854" s="3">
        <v>0</v>
      </c>
      <c r="K854" s="3">
        <v>10.500813627552899</v>
      </c>
      <c r="L854" s="3">
        <v>24.040709445927501</v>
      </c>
      <c r="M854" s="3">
        <v>261.63555073482701</v>
      </c>
      <c r="N854" s="3">
        <v>36.823471240712799</v>
      </c>
      <c r="O854" s="3">
        <v>489.95528860816</v>
      </c>
      <c r="P854" s="3">
        <v>63.0238653476612</v>
      </c>
      <c r="Q854" s="3">
        <v>279.734456529265</v>
      </c>
      <c r="R854" s="3">
        <v>36.305958040611003</v>
      </c>
      <c r="S854" s="3">
        <v>361.61950975372702</v>
      </c>
    </row>
    <row r="855" spans="1:19" ht="15.6" x14ac:dyDescent="0.3">
      <c r="A855" s="75" t="s">
        <v>1735</v>
      </c>
      <c r="B855" s="3" t="s">
        <v>1736</v>
      </c>
      <c r="C855" s="3" t="s">
        <v>1590</v>
      </c>
      <c r="D855" s="3">
        <v>27723089</v>
      </c>
      <c r="E855" s="3">
        <v>27738212</v>
      </c>
      <c r="F855" s="3" t="s">
        <v>15</v>
      </c>
      <c r="G855" s="3">
        <v>0</v>
      </c>
      <c r="H855" s="3">
        <v>0</v>
      </c>
      <c r="I855" s="3">
        <v>-1.0835999999999999</v>
      </c>
      <c r="J855" s="3">
        <v>0</v>
      </c>
      <c r="K855" s="3">
        <v>717.34945473685002</v>
      </c>
      <c r="L855" s="3">
        <v>463.514188819254</v>
      </c>
      <c r="M855" s="3">
        <v>429.57404946963402</v>
      </c>
      <c r="N855" s="3">
        <v>232.16318394242199</v>
      </c>
      <c r="O855" s="3">
        <v>480.20620874018698</v>
      </c>
      <c r="P855" s="3">
        <v>439.68497325412</v>
      </c>
      <c r="Q855" s="3">
        <v>315.985667900561</v>
      </c>
      <c r="R855" s="3">
        <v>516.07089509731202</v>
      </c>
      <c r="S855" s="3">
        <v>633.18420517439802</v>
      </c>
    </row>
    <row r="856" spans="1:19" ht="15.6" x14ac:dyDescent="0.3">
      <c r="A856" s="75" t="s">
        <v>1737</v>
      </c>
      <c r="B856" s="3" t="s">
        <v>1738</v>
      </c>
      <c r="C856" s="3" t="s">
        <v>1590</v>
      </c>
      <c r="D856" s="3">
        <v>27823831</v>
      </c>
      <c r="E856" s="3">
        <v>27824495</v>
      </c>
      <c r="F856" s="3" t="s">
        <v>15</v>
      </c>
      <c r="G856" s="3">
        <v>1.1632</v>
      </c>
      <c r="H856" s="3">
        <v>0</v>
      </c>
      <c r="I856" s="3">
        <v>0</v>
      </c>
      <c r="J856" s="3">
        <v>0</v>
      </c>
      <c r="K856" s="3">
        <v>232.083319266503</v>
      </c>
      <c r="L856" s="3">
        <v>243.321804533077</v>
      </c>
      <c r="M856" s="3">
        <v>28.0765188600909</v>
      </c>
      <c r="N856" s="3">
        <v>120.622483933051</v>
      </c>
      <c r="O856" s="3">
        <v>3.8762812083047198</v>
      </c>
      <c r="P856" s="3">
        <v>113.241313519735</v>
      </c>
      <c r="Q856" s="3">
        <v>34.8054563407686</v>
      </c>
      <c r="R856" s="3">
        <v>87.184742979697802</v>
      </c>
      <c r="S856" s="3">
        <v>1.3608122004897001</v>
      </c>
    </row>
    <row r="857" spans="1:19" ht="15.6" x14ac:dyDescent="0.3">
      <c r="A857" s="75" t="s">
        <v>1739</v>
      </c>
      <c r="B857" s="3" t="s">
        <v>1740</v>
      </c>
      <c r="C857" s="3" t="s">
        <v>1590</v>
      </c>
      <c r="D857" s="3">
        <v>27890235</v>
      </c>
      <c r="E857" s="3">
        <v>27891316</v>
      </c>
      <c r="F857" s="3" t="s">
        <v>15</v>
      </c>
      <c r="G857" s="3">
        <v>1.3925000000000001</v>
      </c>
      <c r="H857" s="3">
        <v>0</v>
      </c>
      <c r="I857" s="3">
        <v>0</v>
      </c>
      <c r="J857" s="3">
        <v>0</v>
      </c>
      <c r="K857" s="3">
        <v>115.45623434763699</v>
      </c>
      <c r="L857" s="3">
        <v>371.76785256027398</v>
      </c>
      <c r="M857" s="3">
        <v>106.090082127703</v>
      </c>
      <c r="N857" s="3">
        <v>255.823730023466</v>
      </c>
      <c r="O857" s="3">
        <v>72.923825308041302</v>
      </c>
      <c r="P857" s="3">
        <v>147.598742913032</v>
      </c>
      <c r="Q857" s="3">
        <v>105.766071462293</v>
      </c>
      <c r="R857" s="3">
        <v>271.13506036994897</v>
      </c>
      <c r="S857" s="3">
        <v>84.640964463999794</v>
      </c>
    </row>
    <row r="858" spans="1:19" ht="15.6" x14ac:dyDescent="0.3">
      <c r="A858" s="75" t="s">
        <v>1741</v>
      </c>
      <c r="B858" s="3" t="s">
        <v>1742</v>
      </c>
      <c r="C858" s="3" t="s">
        <v>1590</v>
      </c>
      <c r="D858" s="3">
        <v>28075600</v>
      </c>
      <c r="E858" s="3">
        <v>28077583</v>
      </c>
      <c r="F858" s="3" t="s">
        <v>15</v>
      </c>
      <c r="G858" s="3">
        <v>0</v>
      </c>
      <c r="H858" s="3">
        <v>0</v>
      </c>
      <c r="I858" s="3">
        <v>0</v>
      </c>
      <c r="J858" s="3">
        <v>-1.1501999999999999</v>
      </c>
      <c r="K858" s="3">
        <v>120.29537172163199</v>
      </c>
      <c r="L858" s="3">
        <v>141.826448182718</v>
      </c>
      <c r="M858" s="3">
        <v>136.364142538604</v>
      </c>
      <c r="N858" s="3">
        <v>122.691783441903</v>
      </c>
      <c r="O858" s="3">
        <v>42.597187548559397</v>
      </c>
      <c r="P858" s="3">
        <v>137.32976884015699</v>
      </c>
      <c r="Q858" s="3">
        <v>118.33405472962799</v>
      </c>
      <c r="R858" s="3">
        <v>159.27981890521701</v>
      </c>
      <c r="S858" s="3">
        <v>99.912775777383004</v>
      </c>
    </row>
    <row r="859" spans="1:19" ht="15.6" x14ac:dyDescent="0.3">
      <c r="A859" s="75" t="s">
        <v>1744</v>
      </c>
      <c r="B859" s="3" t="s">
        <v>1745</v>
      </c>
      <c r="C859" s="3" t="s">
        <v>1590</v>
      </c>
      <c r="D859" s="3">
        <v>28280039</v>
      </c>
      <c r="E859" s="3">
        <v>28280681</v>
      </c>
      <c r="F859" s="3" t="s">
        <v>12</v>
      </c>
      <c r="G859" s="3">
        <v>-1.1801999999999999</v>
      </c>
      <c r="H859" s="3">
        <v>0</v>
      </c>
      <c r="I859" s="3">
        <v>0</v>
      </c>
      <c r="J859" s="3">
        <v>0</v>
      </c>
      <c r="K859" s="3">
        <v>169.91955111379801</v>
      </c>
      <c r="L859" s="3">
        <v>115.138470258249</v>
      </c>
      <c r="M859" s="3">
        <v>43.614020527704596</v>
      </c>
      <c r="N859" s="3">
        <v>57.740215315452701</v>
      </c>
      <c r="O859" s="3">
        <v>22.816367396044999</v>
      </c>
      <c r="P859" s="3">
        <v>271.95300747505303</v>
      </c>
      <c r="Q859" s="3">
        <v>50.089053852162202</v>
      </c>
      <c r="R859" s="3">
        <v>98.994820780181897</v>
      </c>
      <c r="S859" s="3">
        <v>10.018979826105401</v>
      </c>
    </row>
    <row r="860" spans="1:19" ht="15.6" x14ac:dyDescent="0.3">
      <c r="A860" s="75" t="s">
        <v>1746</v>
      </c>
      <c r="B860" s="3" t="s">
        <v>1747</v>
      </c>
      <c r="C860" s="3" t="s">
        <v>1590</v>
      </c>
      <c r="D860" s="3">
        <v>28344133</v>
      </c>
      <c r="E860" s="3">
        <v>28345391</v>
      </c>
      <c r="F860" s="3" t="s">
        <v>12</v>
      </c>
      <c r="G860" s="3">
        <v>4.7797999999999998</v>
      </c>
      <c r="H860" s="3">
        <v>0</v>
      </c>
      <c r="I860" s="3">
        <v>0</v>
      </c>
      <c r="J860" s="3">
        <v>0</v>
      </c>
      <c r="K860" s="3">
        <v>69.484305000308893</v>
      </c>
      <c r="L860" s="3">
        <v>12.4910485179138</v>
      </c>
      <c r="M860" s="3">
        <v>10.4272963027232</v>
      </c>
      <c r="N860" s="3">
        <v>49.615140966637597</v>
      </c>
      <c r="O860" s="3">
        <v>1.0513881258598701</v>
      </c>
      <c r="P860" s="3">
        <v>0.47395974650109401</v>
      </c>
      <c r="Q860" s="3">
        <v>2.2326988072046001</v>
      </c>
      <c r="R860" s="3">
        <v>36.443400450405399</v>
      </c>
      <c r="S860" s="3">
        <v>3.1318136226520301</v>
      </c>
    </row>
    <row r="861" spans="1:19" ht="15.6" x14ac:dyDescent="0.3">
      <c r="A861" s="75" t="s">
        <v>1748</v>
      </c>
      <c r="B861" s="3" t="s">
        <v>1749</v>
      </c>
      <c r="C861" s="3" t="s">
        <v>1590</v>
      </c>
      <c r="D861" s="3">
        <v>28367865</v>
      </c>
      <c r="E861" s="3">
        <v>28368260</v>
      </c>
      <c r="F861" s="3" t="s">
        <v>12</v>
      </c>
      <c r="G861" s="3">
        <v>0</v>
      </c>
      <c r="H861" s="3">
        <v>0</v>
      </c>
      <c r="I861" s="3">
        <v>1.6263000000000001</v>
      </c>
      <c r="J861" s="3">
        <v>0</v>
      </c>
      <c r="K861" s="3">
        <v>273.49305924585201</v>
      </c>
      <c r="L861" s="3">
        <v>41.4687060726691</v>
      </c>
      <c r="M861" s="3">
        <v>84.720319595385703</v>
      </c>
      <c r="N861" s="3">
        <v>516.29640703246503</v>
      </c>
      <c r="O861" s="3">
        <v>48.028901990286698</v>
      </c>
      <c r="P861" s="3">
        <v>12.205540653645199</v>
      </c>
      <c r="Q861" s="3">
        <v>99.528679296170395</v>
      </c>
      <c r="R861" s="3">
        <v>175.41744365502601</v>
      </c>
      <c r="S861" s="3">
        <v>110.505854386989</v>
      </c>
    </row>
    <row r="862" spans="1:19" ht="15.6" x14ac:dyDescent="0.3">
      <c r="A862" s="75" t="s">
        <v>1750</v>
      </c>
      <c r="B862" s="3" t="s">
        <v>1751</v>
      </c>
      <c r="C862" s="3" t="s">
        <v>1590</v>
      </c>
      <c r="D862" s="3">
        <v>28660188</v>
      </c>
      <c r="E862" s="3">
        <v>28661792</v>
      </c>
      <c r="F862" s="3" t="s">
        <v>12</v>
      </c>
      <c r="G862" s="3">
        <v>-2.6966999999999999</v>
      </c>
      <c r="H862" s="3">
        <v>0</v>
      </c>
      <c r="I862" s="3">
        <v>0</v>
      </c>
      <c r="J862" s="3">
        <v>0</v>
      </c>
      <c r="K862" s="3">
        <v>14.331986388549</v>
      </c>
      <c r="L862" s="3">
        <v>10.5762494545784</v>
      </c>
      <c r="M862" s="3">
        <v>45.955595811172103</v>
      </c>
      <c r="N862" s="3">
        <v>23.293802118072101</v>
      </c>
      <c r="O862" s="3">
        <v>10.090282291184399</v>
      </c>
      <c r="P862" s="3">
        <v>71.469890340411695</v>
      </c>
      <c r="Q862" s="3">
        <v>38.006437519681</v>
      </c>
      <c r="R862" s="3">
        <v>24.577091666268402</v>
      </c>
      <c r="S862" s="3">
        <v>11.0974290312514</v>
      </c>
    </row>
    <row r="863" spans="1:19" ht="15.6" x14ac:dyDescent="0.3">
      <c r="A863" s="75" t="s">
        <v>1753</v>
      </c>
      <c r="B863" s="3" t="s">
        <v>1754</v>
      </c>
      <c r="C863" s="3" t="s">
        <v>1590</v>
      </c>
      <c r="D863" s="3">
        <v>28669498</v>
      </c>
      <c r="E863" s="3">
        <v>28671384</v>
      </c>
      <c r="F863" s="3" t="s">
        <v>12</v>
      </c>
      <c r="G863" s="3">
        <v>-3.9979</v>
      </c>
      <c r="H863" s="3">
        <v>1.0896999999999999</v>
      </c>
      <c r="I863" s="3">
        <v>0</v>
      </c>
      <c r="J863" s="3">
        <v>0</v>
      </c>
      <c r="K863" s="3">
        <v>5.1172251904970603</v>
      </c>
      <c r="L863" s="3">
        <v>36.513504952722101</v>
      </c>
      <c r="M863" s="3">
        <v>409.77493163014799</v>
      </c>
      <c r="N863" s="3">
        <v>222.890057497502</v>
      </c>
      <c r="O863" s="3">
        <v>56.501322526456399</v>
      </c>
      <c r="P863" s="3">
        <v>608.04053985293797</v>
      </c>
      <c r="Q863" s="3">
        <v>207.89658001054599</v>
      </c>
      <c r="R863" s="3">
        <v>156.16211910063501</v>
      </c>
      <c r="S863" s="3">
        <v>79.999262695455101</v>
      </c>
    </row>
    <row r="864" spans="1:19" ht="15.6" x14ac:dyDescent="0.3">
      <c r="A864" s="75" t="s">
        <v>1756</v>
      </c>
      <c r="B864" s="3" t="s">
        <v>1757</v>
      </c>
      <c r="C864" s="3" t="s">
        <v>1590</v>
      </c>
      <c r="D864" s="3">
        <v>28673754</v>
      </c>
      <c r="E864" s="3">
        <v>28675351</v>
      </c>
      <c r="F864" s="3" t="s">
        <v>12</v>
      </c>
      <c r="G864" s="3">
        <v>-4.4800000000000004</v>
      </c>
      <c r="H864" s="3">
        <v>0</v>
      </c>
      <c r="I864" s="3">
        <v>0</v>
      </c>
      <c r="J864" s="3">
        <v>-1.6185</v>
      </c>
      <c r="K864" s="3">
        <v>68.902099333197498</v>
      </c>
      <c r="L864" s="3">
        <v>1.05504099639426</v>
      </c>
      <c r="M864" s="3">
        <v>243.57080985767601</v>
      </c>
      <c r="N864" s="3">
        <v>269.91670176636302</v>
      </c>
      <c r="O864" s="3">
        <v>51.2549801329465</v>
      </c>
      <c r="P864" s="3">
        <v>24.5394762122597</v>
      </c>
      <c r="Q864" s="3">
        <v>146.62944199296501</v>
      </c>
      <c r="R864" s="3">
        <v>345.796477323185</v>
      </c>
      <c r="S864" s="3">
        <v>166.31366269841001</v>
      </c>
    </row>
    <row r="865" spans="1:19" ht="15.6" x14ac:dyDescent="0.3">
      <c r="A865" s="75" t="s">
        <v>1759</v>
      </c>
      <c r="B865" s="3" t="s">
        <v>1760</v>
      </c>
      <c r="C865" s="3" t="s">
        <v>1590</v>
      </c>
      <c r="D865" s="3">
        <v>28688443</v>
      </c>
      <c r="E865" s="3">
        <v>28690371</v>
      </c>
      <c r="F865" s="3" t="s">
        <v>12</v>
      </c>
      <c r="G865" s="3">
        <v>0</v>
      </c>
      <c r="H865" s="3">
        <v>4.1322000000000001</v>
      </c>
      <c r="I865" s="3">
        <v>0</v>
      </c>
      <c r="J865" s="3">
        <v>-1.33</v>
      </c>
      <c r="K865" s="3">
        <v>0.94393954498763599</v>
      </c>
      <c r="L865" s="3">
        <v>0</v>
      </c>
      <c r="M865" s="3">
        <v>12.5281213649346</v>
      </c>
      <c r="N865" s="3">
        <v>125.743095938049</v>
      </c>
      <c r="O865" s="3">
        <v>16.650617358602901</v>
      </c>
      <c r="P865" s="3">
        <v>0.22637151777119799</v>
      </c>
      <c r="Q865" s="3">
        <v>0.77142111791883505</v>
      </c>
      <c r="R865" s="3">
        <v>139.29934592165901</v>
      </c>
      <c r="S865" s="3">
        <v>44.236721342929599</v>
      </c>
    </row>
    <row r="866" spans="1:19" ht="15.6" x14ac:dyDescent="0.3">
      <c r="A866" s="75" t="s">
        <v>1762</v>
      </c>
      <c r="B866" s="3" t="s">
        <v>1763</v>
      </c>
      <c r="C866" s="3" t="s">
        <v>1590</v>
      </c>
      <c r="D866" s="3">
        <v>28770335</v>
      </c>
      <c r="E866" s="3">
        <v>28772979</v>
      </c>
      <c r="F866" s="3" t="s">
        <v>15</v>
      </c>
      <c r="G866" s="3">
        <v>0</v>
      </c>
      <c r="H866" s="3">
        <v>0</v>
      </c>
      <c r="I866" s="3">
        <v>0</v>
      </c>
      <c r="J866" s="3">
        <v>6.4592999999999998</v>
      </c>
      <c r="K866" s="3">
        <v>0.66653975370992202</v>
      </c>
      <c r="L866" s="3">
        <v>0.103714160964011</v>
      </c>
      <c r="M866" s="3">
        <v>0.19797654401012399</v>
      </c>
      <c r="N866" s="3">
        <v>0.31284518289309399</v>
      </c>
      <c r="O866" s="3">
        <v>10.4350479371225</v>
      </c>
      <c r="P866" s="3">
        <v>0.28924639885839898</v>
      </c>
      <c r="Q866" s="3">
        <v>0.37687917180637298</v>
      </c>
      <c r="R866" s="3">
        <v>0.360303355093398</v>
      </c>
      <c r="S866" s="3">
        <v>0.125329286521107</v>
      </c>
    </row>
    <row r="867" spans="1:19" ht="15.6" x14ac:dyDescent="0.3">
      <c r="A867" s="75" t="s">
        <v>1764</v>
      </c>
      <c r="B867" s="3" t="s">
        <v>1765</v>
      </c>
      <c r="C867" s="3" t="s">
        <v>1590</v>
      </c>
      <c r="D867" s="3">
        <v>28828798</v>
      </c>
      <c r="E867" s="3">
        <v>28831910</v>
      </c>
      <c r="F867" s="3" t="s">
        <v>15</v>
      </c>
      <c r="G867" s="3">
        <v>0</v>
      </c>
      <c r="H867" s="3">
        <v>1.8149</v>
      </c>
      <c r="I867" s="3">
        <v>0</v>
      </c>
      <c r="J867" s="3">
        <v>-1.393</v>
      </c>
      <c r="K867" s="3">
        <v>10.212752273629601</v>
      </c>
      <c r="L867" s="3">
        <v>3.67446541615824</v>
      </c>
      <c r="M867" s="3">
        <v>33.247001095270299</v>
      </c>
      <c r="N867" s="3">
        <v>97.495211704896604</v>
      </c>
      <c r="O867" s="3">
        <v>18.123171956833701</v>
      </c>
      <c r="P867" s="3">
        <v>9.5756681554498897</v>
      </c>
      <c r="Q867" s="3">
        <v>10.203699957782099</v>
      </c>
      <c r="R867" s="3">
        <v>76.628681645022894</v>
      </c>
      <c r="S867" s="3">
        <v>50.298714471366203</v>
      </c>
    </row>
    <row r="868" spans="1:19" ht="15.6" x14ac:dyDescent="0.3">
      <c r="A868" s="75" t="s">
        <v>1766</v>
      </c>
      <c r="B868" s="3" t="s">
        <v>1767</v>
      </c>
      <c r="C868" s="3" t="s">
        <v>1590</v>
      </c>
      <c r="D868" s="3">
        <v>28985802</v>
      </c>
      <c r="E868" s="3">
        <v>28987953</v>
      </c>
      <c r="F868" s="3" t="s">
        <v>12</v>
      </c>
      <c r="G868" s="3">
        <v>0</v>
      </c>
      <c r="H868" s="3">
        <v>0</v>
      </c>
      <c r="I868" s="3">
        <v>0</v>
      </c>
      <c r="J868" s="3">
        <v>-2.8260000000000001</v>
      </c>
      <c r="K868" s="3">
        <v>3.0557144708968198</v>
      </c>
      <c r="L868" s="3">
        <v>1.3291598298210501</v>
      </c>
      <c r="M868" s="3">
        <v>1.34373793862594</v>
      </c>
      <c r="N868" s="3">
        <v>21.010411621469999</v>
      </c>
      <c r="O868" s="3">
        <v>3.2934104221910898</v>
      </c>
      <c r="P868" s="3">
        <v>1.84439280988417</v>
      </c>
      <c r="Q868" s="3">
        <v>2.7547846894721499</v>
      </c>
      <c r="R868" s="3">
        <v>10.5660001080926</v>
      </c>
      <c r="S868" s="3">
        <v>24.680184908881401</v>
      </c>
    </row>
    <row r="869" spans="1:19" ht="15.6" x14ac:dyDescent="0.3">
      <c r="A869" s="75" t="s">
        <v>1768</v>
      </c>
      <c r="B869" s="3" t="s">
        <v>1769</v>
      </c>
      <c r="C869" s="3" t="s">
        <v>1590</v>
      </c>
      <c r="D869" s="3">
        <v>28993024</v>
      </c>
      <c r="E869" s="3">
        <v>28994490</v>
      </c>
      <c r="F869" s="3" t="s">
        <v>12</v>
      </c>
      <c r="G869" s="3">
        <v>1.6608000000000001</v>
      </c>
      <c r="H869" s="3">
        <v>0</v>
      </c>
      <c r="I869" s="3">
        <v>0</v>
      </c>
      <c r="J869" s="3">
        <v>0</v>
      </c>
      <c r="K869" s="3">
        <v>9.6311917420816595</v>
      </c>
      <c r="L869" s="3">
        <v>67.080353001975993</v>
      </c>
      <c r="M869" s="3">
        <v>20.786294533940001</v>
      </c>
      <c r="N869" s="3">
        <v>24.304856460244601</v>
      </c>
      <c r="O869" s="3">
        <v>56.493203902803899</v>
      </c>
      <c r="P869" s="3">
        <v>22.113232520325901</v>
      </c>
      <c r="Q869" s="3">
        <v>23.934554806547201</v>
      </c>
      <c r="R869" s="3">
        <v>33.173499373156901</v>
      </c>
      <c r="S869" s="3">
        <v>29.078100243988398</v>
      </c>
    </row>
    <row r="870" spans="1:19" ht="15.6" x14ac:dyDescent="0.3">
      <c r="A870" s="75" t="s">
        <v>1770</v>
      </c>
      <c r="B870" s="3" t="s">
        <v>1771</v>
      </c>
      <c r="C870" s="3" t="s">
        <v>1590</v>
      </c>
      <c r="D870" s="3">
        <v>29004217</v>
      </c>
      <c r="E870" s="3">
        <v>29006208</v>
      </c>
      <c r="F870" s="3" t="s">
        <v>12</v>
      </c>
      <c r="G870" s="3">
        <v>0</v>
      </c>
      <c r="H870" s="3">
        <v>0</v>
      </c>
      <c r="I870" s="3">
        <v>0</v>
      </c>
      <c r="J870" s="3">
        <v>1.1375999999999999</v>
      </c>
      <c r="K870" s="3">
        <v>152.00790531588501</v>
      </c>
      <c r="L870" s="3">
        <v>181.01211770216699</v>
      </c>
      <c r="M870" s="3">
        <v>128.57450381168201</v>
      </c>
      <c r="N870" s="3">
        <v>118.55236514923099</v>
      </c>
      <c r="O870" s="3">
        <v>293.51887039619902</v>
      </c>
      <c r="P870" s="3">
        <v>145.85892315342801</v>
      </c>
      <c r="Q870" s="3">
        <v>214.56872957630699</v>
      </c>
      <c r="R870" s="3">
        <v>157.8019830097</v>
      </c>
      <c r="S870" s="3">
        <v>140.982618174734</v>
      </c>
    </row>
    <row r="871" spans="1:19" ht="15.6" x14ac:dyDescent="0.3">
      <c r="A871" s="75" t="s">
        <v>1772</v>
      </c>
      <c r="B871" s="3" t="s">
        <v>1773</v>
      </c>
      <c r="C871" s="3" t="s">
        <v>1590</v>
      </c>
      <c r="D871" s="3">
        <v>29323098</v>
      </c>
      <c r="E871" s="3">
        <v>29324607</v>
      </c>
      <c r="F871" s="3" t="s">
        <v>12</v>
      </c>
      <c r="G871" s="3">
        <v>3.1312000000000002</v>
      </c>
      <c r="H871" s="3">
        <v>0</v>
      </c>
      <c r="I871" s="3">
        <v>0</v>
      </c>
      <c r="J871" s="3">
        <v>0</v>
      </c>
      <c r="K871" s="3">
        <v>2.3850183902458602</v>
      </c>
      <c r="L871" s="3">
        <v>35.2116788384673</v>
      </c>
      <c r="M871" s="3">
        <v>23.5704467624087</v>
      </c>
      <c r="N871" s="3">
        <v>11.5402579684293</v>
      </c>
      <c r="O871" s="3">
        <v>22.376903467128699</v>
      </c>
      <c r="P871" s="3">
        <v>4.1888625171892002</v>
      </c>
      <c r="Q871" s="3">
        <v>13.902348840256201</v>
      </c>
      <c r="R871" s="3">
        <v>10.2926152292755</v>
      </c>
      <c r="S871" s="3">
        <v>7.6624541289163401</v>
      </c>
    </row>
    <row r="872" spans="1:19" ht="15.6" x14ac:dyDescent="0.3">
      <c r="A872" s="75" t="s">
        <v>1774</v>
      </c>
      <c r="B872" s="3" t="s">
        <v>1775</v>
      </c>
      <c r="C872" s="3" t="s">
        <v>1590</v>
      </c>
      <c r="D872" s="3">
        <v>29392447</v>
      </c>
      <c r="E872" s="3">
        <v>29401888</v>
      </c>
      <c r="F872" s="3" t="s">
        <v>12</v>
      </c>
      <c r="G872" s="3">
        <v>1.1551</v>
      </c>
      <c r="H872" s="3">
        <v>0</v>
      </c>
      <c r="I872" s="3">
        <v>0</v>
      </c>
      <c r="J872" s="3">
        <v>0</v>
      </c>
      <c r="K872" s="3">
        <v>141.93797461146201</v>
      </c>
      <c r="L872" s="3">
        <v>215.797325338641</v>
      </c>
      <c r="M872" s="3">
        <v>154.14789175535799</v>
      </c>
      <c r="N872" s="3">
        <v>78.302740270576507</v>
      </c>
      <c r="O872" s="3">
        <v>237.02756068272899</v>
      </c>
      <c r="P872" s="3">
        <v>100.99637098519401</v>
      </c>
      <c r="Q872" s="3">
        <v>107.202706076157</v>
      </c>
      <c r="R872" s="3">
        <v>130.77105772219701</v>
      </c>
      <c r="S872" s="3">
        <v>177.70065751441899</v>
      </c>
    </row>
    <row r="873" spans="1:19" ht="15.6" x14ac:dyDescent="0.3">
      <c r="A873" s="75" t="s">
        <v>1776</v>
      </c>
      <c r="B873" s="3" t="s">
        <v>1777</v>
      </c>
      <c r="C873" s="3" t="s">
        <v>1590</v>
      </c>
      <c r="D873" s="3">
        <v>29531284</v>
      </c>
      <c r="E873" s="3">
        <v>29534119</v>
      </c>
      <c r="F873" s="3" t="s">
        <v>12</v>
      </c>
      <c r="G873" s="3">
        <v>0</v>
      </c>
      <c r="H873" s="3">
        <v>0</v>
      </c>
      <c r="I873" s="3">
        <v>-1.506</v>
      </c>
      <c r="J873" s="3">
        <v>0</v>
      </c>
      <c r="K873" s="3">
        <v>5.32453572343021</v>
      </c>
      <c r="L873" s="3">
        <v>32.8713052340266</v>
      </c>
      <c r="M873" s="3">
        <v>18.6158343256667</v>
      </c>
      <c r="N873" s="3">
        <v>12.390619496743801</v>
      </c>
      <c r="O873" s="3">
        <v>16.173769847794201</v>
      </c>
      <c r="P873" s="3">
        <v>26.520680926438999</v>
      </c>
      <c r="Q873" s="3">
        <v>6.90518655623349</v>
      </c>
      <c r="R873" s="3">
        <v>36.911524347991502</v>
      </c>
      <c r="S873" s="3">
        <v>11.354883926184201</v>
      </c>
    </row>
    <row r="874" spans="1:19" ht="15.6" x14ac:dyDescent="0.3">
      <c r="A874" s="75" t="s">
        <v>1778</v>
      </c>
      <c r="B874" s="3" t="s">
        <v>1779</v>
      </c>
      <c r="C874" s="3" t="s">
        <v>1590</v>
      </c>
      <c r="D874" s="3">
        <v>29566093</v>
      </c>
      <c r="E874" s="3">
        <v>29571527</v>
      </c>
      <c r="F874" s="3" t="s">
        <v>15</v>
      </c>
      <c r="G874" s="3">
        <v>4.9076000000000004</v>
      </c>
      <c r="H874" s="3">
        <v>0</v>
      </c>
      <c r="I874" s="3">
        <v>0</v>
      </c>
      <c r="J874" s="3">
        <v>0</v>
      </c>
      <c r="K874" s="3">
        <v>0</v>
      </c>
      <c r="L874" s="3">
        <v>11.542467404632699</v>
      </c>
      <c r="M874" s="3">
        <v>0.24494758923646701</v>
      </c>
      <c r="N874" s="3">
        <v>0.50319029387129</v>
      </c>
      <c r="O874" s="3">
        <v>0</v>
      </c>
      <c r="P874" s="3">
        <v>0.40081633641973302</v>
      </c>
      <c r="Q874" s="3">
        <v>0.15064943449652199</v>
      </c>
      <c r="R874" s="3">
        <v>0.17020971411900199</v>
      </c>
      <c r="S874" s="3">
        <v>5.4272526887708401E-2</v>
      </c>
    </row>
    <row r="875" spans="1:19" ht="15.6" x14ac:dyDescent="0.3">
      <c r="A875" s="75" t="s">
        <v>1780</v>
      </c>
      <c r="B875" s="3" t="s">
        <v>1781</v>
      </c>
      <c r="C875" s="3" t="s">
        <v>1590</v>
      </c>
      <c r="D875" s="3">
        <v>29656862</v>
      </c>
      <c r="E875" s="3">
        <v>29662462</v>
      </c>
      <c r="F875" s="3" t="s">
        <v>12</v>
      </c>
      <c r="G875" s="3">
        <v>0</v>
      </c>
      <c r="H875" s="3">
        <v>0</v>
      </c>
      <c r="I875" s="3">
        <v>0</v>
      </c>
      <c r="J875" s="3">
        <v>-1.4722999999999999</v>
      </c>
      <c r="K875" s="3">
        <v>16.235015888713399</v>
      </c>
      <c r="L875" s="3">
        <v>15.426121894470199</v>
      </c>
      <c r="M875" s="3">
        <v>13.155281829658501</v>
      </c>
      <c r="N875" s="3">
        <v>31.838332934638501</v>
      </c>
      <c r="O875" s="3">
        <v>7.4886896448122</v>
      </c>
      <c r="P875" s="3">
        <v>20.0469529137773</v>
      </c>
      <c r="Q875" s="3">
        <v>12.0063649683085</v>
      </c>
      <c r="R875" s="3">
        <v>35.710061771123101</v>
      </c>
      <c r="S875" s="3">
        <v>21.957749673257499</v>
      </c>
    </row>
    <row r="876" spans="1:19" ht="15.6" x14ac:dyDescent="0.3">
      <c r="A876" s="75" t="s">
        <v>1782</v>
      </c>
      <c r="B876" s="3" t="s">
        <v>1783</v>
      </c>
      <c r="C876" s="3" t="s">
        <v>1784</v>
      </c>
      <c r="D876" s="3">
        <v>102232</v>
      </c>
      <c r="E876" s="3">
        <v>107380</v>
      </c>
      <c r="F876" s="3" t="s">
        <v>12</v>
      </c>
      <c r="G876" s="3">
        <v>0</v>
      </c>
      <c r="H876" s="3">
        <v>0</v>
      </c>
      <c r="I876" s="3">
        <v>0</v>
      </c>
      <c r="J876" s="3">
        <v>1.2329000000000001</v>
      </c>
      <c r="K876" s="3">
        <v>55.1518338203702</v>
      </c>
      <c r="L876" s="3">
        <v>26.863965411012501</v>
      </c>
      <c r="M876" s="3">
        <v>31.515120854156301</v>
      </c>
      <c r="N876" s="3">
        <v>88.052992689463593</v>
      </c>
      <c r="O876" s="3">
        <v>84.0853351344781</v>
      </c>
      <c r="P876" s="3">
        <v>41.0166561807048</v>
      </c>
      <c r="Q876" s="3">
        <v>53.9211335141554</v>
      </c>
      <c r="R876" s="3">
        <v>86.354205973623195</v>
      </c>
      <c r="S876" s="3">
        <v>37.807963012798702</v>
      </c>
    </row>
    <row r="877" spans="1:19" ht="15.6" x14ac:dyDescent="0.3">
      <c r="A877" s="75" t="s">
        <v>1785</v>
      </c>
      <c r="B877" s="3" t="s">
        <v>1786</v>
      </c>
      <c r="C877" s="3" t="s">
        <v>1784</v>
      </c>
      <c r="D877" s="3">
        <v>172099</v>
      </c>
      <c r="E877" s="3">
        <v>179389</v>
      </c>
      <c r="F877" s="3" t="s">
        <v>15</v>
      </c>
      <c r="G877" s="3">
        <v>0</v>
      </c>
      <c r="H877" s="3">
        <v>0</v>
      </c>
      <c r="I877" s="3">
        <v>0</v>
      </c>
      <c r="J877" s="3">
        <v>-1.2278</v>
      </c>
      <c r="K877" s="3">
        <v>52.518586775110897</v>
      </c>
      <c r="L877" s="3">
        <v>36.093348418147201</v>
      </c>
      <c r="M877" s="3">
        <v>104.671674329239</v>
      </c>
      <c r="N877" s="3">
        <v>42.707774198273</v>
      </c>
      <c r="O877" s="3">
        <v>33.629435680266702</v>
      </c>
      <c r="P877" s="3">
        <v>32.448316563970899</v>
      </c>
      <c r="Q877" s="3">
        <v>70.589957390854295</v>
      </c>
      <c r="R877" s="3">
        <v>57.330364054853497</v>
      </c>
      <c r="S877" s="3">
        <v>83.235845596546199</v>
      </c>
    </row>
    <row r="878" spans="1:19" ht="15.6" x14ac:dyDescent="0.3">
      <c r="A878" s="75" t="s">
        <v>1787</v>
      </c>
      <c r="B878" s="3" t="s">
        <v>1788</v>
      </c>
      <c r="C878" s="3" t="s">
        <v>1784</v>
      </c>
      <c r="D878" s="3">
        <v>241783</v>
      </c>
      <c r="E878" s="3">
        <v>242628</v>
      </c>
      <c r="F878" s="3" t="s">
        <v>15</v>
      </c>
      <c r="G878" s="3">
        <v>1.0116000000000001</v>
      </c>
      <c r="H878" s="3">
        <v>1.1133999999999999</v>
      </c>
      <c r="I878" s="3">
        <v>0</v>
      </c>
      <c r="J878" s="3">
        <v>0</v>
      </c>
      <c r="K878" s="3">
        <v>901.07973328725302</v>
      </c>
      <c r="L878" s="3">
        <v>2456.2671326663699</v>
      </c>
      <c r="M878" s="3">
        <v>4273.6408928417704</v>
      </c>
      <c r="N878" s="3">
        <v>861.40468349983303</v>
      </c>
      <c r="O878" s="3">
        <v>6945.9951302192803</v>
      </c>
      <c r="P878" s="3">
        <v>1269.818666805</v>
      </c>
      <c r="Q878" s="3">
        <v>2132.8629966758199</v>
      </c>
      <c r="R878" s="3">
        <v>837.47706200647701</v>
      </c>
      <c r="S878" s="3">
        <v>5837.2610366401896</v>
      </c>
    </row>
    <row r="879" spans="1:19" ht="15.6" x14ac:dyDescent="0.3">
      <c r="A879" s="75" t="s">
        <v>1789</v>
      </c>
      <c r="B879" s="3" t="s">
        <v>1790</v>
      </c>
      <c r="C879" s="3" t="s">
        <v>1784</v>
      </c>
      <c r="D879" s="3">
        <v>580320</v>
      </c>
      <c r="E879" s="3">
        <v>586456</v>
      </c>
      <c r="F879" s="3" t="s">
        <v>15</v>
      </c>
      <c r="G879" s="3">
        <v>0</v>
      </c>
      <c r="H879" s="3">
        <v>0</v>
      </c>
      <c r="I879" s="3">
        <v>0</v>
      </c>
      <c r="J879" s="3">
        <v>-1.3371</v>
      </c>
      <c r="K879" s="3">
        <v>21.3997561708855</v>
      </c>
      <c r="L879" s="3">
        <v>17.655875311306701</v>
      </c>
      <c r="M879" s="3">
        <v>35.176321184443097</v>
      </c>
      <c r="N879" s="3">
        <v>22.491979040278601</v>
      </c>
      <c r="O879" s="3">
        <v>19.103643931184699</v>
      </c>
      <c r="P879" s="3">
        <v>22.168474210158799</v>
      </c>
      <c r="Q879" s="3">
        <v>28.7344859920684</v>
      </c>
      <c r="R879" s="3">
        <v>24.946737620418201</v>
      </c>
      <c r="S879" s="3">
        <v>51.0067003221261</v>
      </c>
    </row>
    <row r="880" spans="1:19" ht="15.6" x14ac:dyDescent="0.3">
      <c r="A880" s="75" t="s">
        <v>1791</v>
      </c>
      <c r="B880" s="3" t="s">
        <v>1792</v>
      </c>
      <c r="C880" s="3" t="s">
        <v>1784</v>
      </c>
      <c r="D880" s="3">
        <v>679358</v>
      </c>
      <c r="E880" s="3">
        <v>681703</v>
      </c>
      <c r="F880" s="3" t="s">
        <v>12</v>
      </c>
      <c r="G880" s="3">
        <v>0</v>
      </c>
      <c r="H880" s="3">
        <v>0</v>
      </c>
      <c r="I880" s="3">
        <v>0</v>
      </c>
      <c r="J880" s="3">
        <v>2.0796000000000001</v>
      </c>
      <c r="K880" s="3">
        <v>7.8327571573885804</v>
      </c>
      <c r="L880" s="3">
        <v>12.705163227834801</v>
      </c>
      <c r="M880" s="3">
        <v>3.7659110858085101</v>
      </c>
      <c r="N880" s="3">
        <v>20.4315712035194</v>
      </c>
      <c r="O880" s="3">
        <v>30.037708256148299</v>
      </c>
      <c r="P880" s="3">
        <v>16.176017733746701</v>
      </c>
      <c r="Q880" s="3">
        <v>14.3085847570078</v>
      </c>
      <c r="R880" s="3">
        <v>15.991949689278799</v>
      </c>
      <c r="S880" s="3">
        <v>7.5096456416869204</v>
      </c>
    </row>
    <row r="881" spans="1:19" ht="15.6" x14ac:dyDescent="0.3">
      <c r="A881" s="75" t="s">
        <v>1793</v>
      </c>
      <c r="B881" s="3" t="s">
        <v>1794</v>
      </c>
      <c r="C881" s="3" t="s">
        <v>1784</v>
      </c>
      <c r="D881" s="3">
        <v>697180</v>
      </c>
      <c r="E881" s="3">
        <v>698576</v>
      </c>
      <c r="F881" s="3" t="s">
        <v>12</v>
      </c>
      <c r="G881" s="3">
        <v>0</v>
      </c>
      <c r="H881" s="3">
        <v>0</v>
      </c>
      <c r="I881" s="3">
        <v>3.0607000000000002</v>
      </c>
      <c r="J881" s="3">
        <v>0</v>
      </c>
      <c r="K881" s="3">
        <v>0</v>
      </c>
      <c r="L881" s="3">
        <v>2.9100099980718301</v>
      </c>
      <c r="M881" s="3">
        <v>1.4617953124298</v>
      </c>
      <c r="N881" s="3">
        <v>20.393545373076201</v>
      </c>
      <c r="O881" s="3">
        <v>4.0893345641985004</v>
      </c>
      <c r="P881" s="3">
        <v>7.0478187501363498</v>
      </c>
      <c r="Q881" s="3">
        <v>3.0824362459903898</v>
      </c>
      <c r="R881" s="3">
        <v>2.5636239046370202</v>
      </c>
      <c r="S881" s="3">
        <v>2.9149824695529198</v>
      </c>
    </row>
    <row r="882" spans="1:19" ht="15.6" x14ac:dyDescent="0.3">
      <c r="A882" s="75" t="s">
        <v>1796</v>
      </c>
      <c r="B882" s="3" t="s">
        <v>1797</v>
      </c>
      <c r="C882" s="3" t="s">
        <v>1784</v>
      </c>
      <c r="D882" s="3">
        <v>768391</v>
      </c>
      <c r="E882" s="3">
        <v>770807</v>
      </c>
      <c r="F882" s="3" t="s">
        <v>15</v>
      </c>
      <c r="G882" s="3">
        <v>0</v>
      </c>
      <c r="H882" s="3">
        <v>0</v>
      </c>
      <c r="I882" s="3">
        <v>-2.1640000000000001</v>
      </c>
      <c r="J882" s="3">
        <v>-2.5226000000000002</v>
      </c>
      <c r="K882" s="3">
        <v>0.69963628349125795</v>
      </c>
      <c r="L882" s="3">
        <v>3.0395326306513302</v>
      </c>
      <c r="M882" s="3">
        <v>13.488558280678101</v>
      </c>
      <c r="N882" s="3">
        <v>12.4485597878131</v>
      </c>
      <c r="O882" s="3">
        <v>6.3950015576411898</v>
      </c>
      <c r="P882" s="3">
        <v>1.01432910294175</v>
      </c>
      <c r="Q882" s="3">
        <v>6.6227218129612204</v>
      </c>
      <c r="R882" s="3">
        <v>58.5153551961386</v>
      </c>
      <c r="S882" s="3">
        <v>38.833376818977001</v>
      </c>
    </row>
    <row r="883" spans="1:19" ht="15.6" x14ac:dyDescent="0.3">
      <c r="A883" s="75" t="s">
        <v>1798</v>
      </c>
      <c r="B883" s="3" t="s">
        <v>1799</v>
      </c>
      <c r="C883" s="3" t="s">
        <v>1784</v>
      </c>
      <c r="D883" s="3">
        <v>856107</v>
      </c>
      <c r="E883" s="3">
        <v>858238</v>
      </c>
      <c r="F883" s="3" t="s">
        <v>12</v>
      </c>
      <c r="G883" s="3">
        <v>0</v>
      </c>
      <c r="H883" s="3">
        <v>0</v>
      </c>
      <c r="I883" s="3">
        <v>0</v>
      </c>
      <c r="J883" s="3">
        <v>-2.5501</v>
      </c>
      <c r="K883" s="3">
        <v>1.6082707741562201</v>
      </c>
      <c r="L883" s="3">
        <v>1.53902717137175</v>
      </c>
      <c r="M883" s="3">
        <v>2.0472461668816302</v>
      </c>
      <c r="N883" s="3">
        <v>4.7232252329340403</v>
      </c>
      <c r="O883" s="3">
        <v>3.8623126273738899</v>
      </c>
      <c r="P883" s="3">
        <v>1.8843641710890899</v>
      </c>
      <c r="Q883" s="3">
        <v>4.7006852318970802</v>
      </c>
      <c r="R883" s="3">
        <v>9.4365459961708602</v>
      </c>
      <c r="S883" s="3">
        <v>23.904934321935698</v>
      </c>
    </row>
    <row r="884" spans="1:19" ht="15.6" x14ac:dyDescent="0.3">
      <c r="A884" s="75" t="s">
        <v>1800</v>
      </c>
      <c r="B884" s="3" t="s">
        <v>1801</v>
      </c>
      <c r="C884" s="3" t="s">
        <v>1784</v>
      </c>
      <c r="D884" s="3">
        <v>1525411</v>
      </c>
      <c r="E884" s="3">
        <v>1529192</v>
      </c>
      <c r="F884" s="3" t="s">
        <v>12</v>
      </c>
      <c r="G884" s="3">
        <v>1.0581</v>
      </c>
      <c r="H884" s="3">
        <v>0</v>
      </c>
      <c r="I884" s="3">
        <v>0</v>
      </c>
      <c r="J884" s="3">
        <v>0</v>
      </c>
      <c r="K884" s="3">
        <v>117.958256450045</v>
      </c>
      <c r="L884" s="3">
        <v>411.436145185702</v>
      </c>
      <c r="M884" s="3">
        <v>172.44754430187899</v>
      </c>
      <c r="N884" s="3">
        <v>244.50121305559199</v>
      </c>
      <c r="O884" s="3">
        <v>121.14577914671101</v>
      </c>
      <c r="P884" s="3">
        <v>205.95604954274199</v>
      </c>
      <c r="Q884" s="3">
        <v>235.00191812860001</v>
      </c>
      <c r="R884" s="3">
        <v>193.71408619182299</v>
      </c>
      <c r="S884" s="3">
        <v>166.841374345171</v>
      </c>
    </row>
    <row r="885" spans="1:19" ht="15.6" x14ac:dyDescent="0.3">
      <c r="A885" s="75" t="s">
        <v>1802</v>
      </c>
      <c r="B885" s="3" t="s">
        <v>1803</v>
      </c>
      <c r="C885" s="3" t="s">
        <v>1784</v>
      </c>
      <c r="D885" s="3">
        <v>1675042</v>
      </c>
      <c r="E885" s="3">
        <v>1676747</v>
      </c>
      <c r="F885" s="3" t="s">
        <v>12</v>
      </c>
      <c r="G885" s="3">
        <v>0</v>
      </c>
      <c r="H885" s="3">
        <v>0</v>
      </c>
      <c r="I885" s="3">
        <v>1.0719000000000001</v>
      </c>
      <c r="J885" s="3">
        <v>1.1375999999999999</v>
      </c>
      <c r="K885" s="3">
        <v>261.60568218914</v>
      </c>
      <c r="L885" s="3">
        <v>336.832267587226</v>
      </c>
      <c r="M885" s="3">
        <v>166.68044758985101</v>
      </c>
      <c r="N885" s="3">
        <v>403.055536299057</v>
      </c>
      <c r="O885" s="3">
        <v>259.24325371651798</v>
      </c>
      <c r="P885" s="3">
        <v>424.65385440450598</v>
      </c>
      <c r="Q885" s="3">
        <v>225.80738699351099</v>
      </c>
      <c r="R885" s="3">
        <v>201.10627246450699</v>
      </c>
      <c r="S885" s="3">
        <v>124.523414420647</v>
      </c>
    </row>
    <row r="886" spans="1:19" ht="15.6" x14ac:dyDescent="0.3">
      <c r="A886" s="75" t="s">
        <v>1804</v>
      </c>
      <c r="B886" s="3" t="s">
        <v>1805</v>
      </c>
      <c r="C886" s="3" t="s">
        <v>1784</v>
      </c>
      <c r="D886" s="3">
        <v>2170450</v>
      </c>
      <c r="E886" s="3">
        <v>2171256</v>
      </c>
      <c r="F886" s="3" t="s">
        <v>15</v>
      </c>
      <c r="G886" s="3">
        <v>0</v>
      </c>
      <c r="H886" s="3">
        <v>0</v>
      </c>
      <c r="I886" s="3">
        <v>0</v>
      </c>
      <c r="J886" s="3">
        <v>1.0009999999999999</v>
      </c>
      <c r="K886" s="3">
        <v>346.56736794146502</v>
      </c>
      <c r="L886" s="3">
        <v>268.92582155960503</v>
      </c>
      <c r="M886" s="3">
        <v>556.405903877264</v>
      </c>
      <c r="N886" s="3">
        <v>473.69391835061401</v>
      </c>
      <c r="O886" s="3">
        <v>1084.7050998371999</v>
      </c>
      <c r="P886" s="3">
        <v>140.357821120469</v>
      </c>
      <c r="Q886" s="3">
        <v>783.04912394624</v>
      </c>
      <c r="R886" s="3">
        <v>410.04235505428301</v>
      </c>
      <c r="S886" s="3">
        <v>572.75402203654505</v>
      </c>
    </row>
    <row r="887" spans="1:19" ht="15.6" x14ac:dyDescent="0.3">
      <c r="A887" s="75" t="s">
        <v>1806</v>
      </c>
      <c r="B887" s="3" t="s">
        <v>1807</v>
      </c>
      <c r="C887" s="3" t="s">
        <v>1784</v>
      </c>
      <c r="D887" s="3">
        <v>2173552</v>
      </c>
      <c r="E887" s="3">
        <v>2177048</v>
      </c>
      <c r="F887" s="3" t="s">
        <v>15</v>
      </c>
      <c r="G887" s="3">
        <v>-1.0130999999999999</v>
      </c>
      <c r="H887" s="3">
        <v>0</v>
      </c>
      <c r="I887" s="3">
        <v>0</v>
      </c>
      <c r="J887" s="3">
        <v>0</v>
      </c>
      <c r="K887" s="3">
        <v>109.41985088455699</v>
      </c>
      <c r="L887" s="3">
        <v>58.383826927908999</v>
      </c>
      <c r="M887" s="3">
        <v>23.6164468536703</v>
      </c>
      <c r="N887" s="3">
        <v>85.527580202529904</v>
      </c>
      <c r="O887" s="3">
        <v>35.270666850340199</v>
      </c>
      <c r="P887" s="3">
        <v>122.820164722771</v>
      </c>
      <c r="Q887" s="3">
        <v>39.984304388027603</v>
      </c>
      <c r="R887" s="3">
        <v>74.9826048062572</v>
      </c>
      <c r="S887" s="3">
        <v>25.191225854303401</v>
      </c>
    </row>
    <row r="888" spans="1:19" ht="15.6" x14ac:dyDescent="0.3">
      <c r="A888" s="75" t="s">
        <v>1808</v>
      </c>
      <c r="B888" s="3" t="s">
        <v>1809</v>
      </c>
      <c r="C888" s="3" t="s">
        <v>1784</v>
      </c>
      <c r="D888" s="3">
        <v>2210027</v>
      </c>
      <c r="E888" s="3">
        <v>2213892</v>
      </c>
      <c r="F888" s="3" t="s">
        <v>15</v>
      </c>
      <c r="G888" s="3">
        <v>0</v>
      </c>
      <c r="H888" s="3">
        <v>1.7969999999999999</v>
      </c>
      <c r="I888" s="3">
        <v>0</v>
      </c>
      <c r="J888" s="3">
        <v>-1.7719</v>
      </c>
      <c r="K888" s="3">
        <v>1.6053460546235101</v>
      </c>
      <c r="L888" s="3">
        <v>4.3377555421765503</v>
      </c>
      <c r="M888" s="3">
        <v>376.87282690190102</v>
      </c>
      <c r="N888" s="3">
        <v>1.82574147753452</v>
      </c>
      <c r="O888" s="3">
        <v>197.04861671741199</v>
      </c>
      <c r="P888" s="3">
        <v>1.6880207096036099</v>
      </c>
      <c r="Q888" s="3">
        <v>117.10603455032</v>
      </c>
      <c r="R888" s="3">
        <v>2.1027038799368598</v>
      </c>
      <c r="S888" s="3">
        <v>711.14627683889205</v>
      </c>
    </row>
    <row r="889" spans="1:19" ht="15.6" x14ac:dyDescent="0.3">
      <c r="A889" s="75" t="s">
        <v>1810</v>
      </c>
      <c r="B889" s="3" t="s">
        <v>1811</v>
      </c>
      <c r="C889" s="3" t="s">
        <v>1784</v>
      </c>
      <c r="D889" s="3">
        <v>2310032</v>
      </c>
      <c r="E889" s="3">
        <v>2315261</v>
      </c>
      <c r="F889" s="3" t="s">
        <v>15</v>
      </c>
      <c r="G889" s="3">
        <v>0</v>
      </c>
      <c r="H889" s="3">
        <v>0</v>
      </c>
      <c r="I889" s="3">
        <v>0</v>
      </c>
      <c r="J889" s="3">
        <v>-1.7978000000000001</v>
      </c>
      <c r="K889" s="3">
        <v>0.76106288709993997</v>
      </c>
      <c r="L889" s="3">
        <v>6.8388729313840102</v>
      </c>
      <c r="M889" s="3">
        <v>9.14254487095568</v>
      </c>
      <c r="N889" s="3">
        <v>10.3987884155227</v>
      </c>
      <c r="O889" s="3">
        <v>4.5285892838002901</v>
      </c>
      <c r="P889" s="3">
        <v>8.8364214537510897</v>
      </c>
      <c r="Q889" s="3">
        <v>6.3849938539774103</v>
      </c>
      <c r="R889" s="3">
        <v>17.802338777963399</v>
      </c>
      <c r="S889" s="3">
        <v>16.6396343327206</v>
      </c>
    </row>
    <row r="890" spans="1:19" ht="15.6" x14ac:dyDescent="0.3">
      <c r="A890" s="75" t="s">
        <v>1812</v>
      </c>
      <c r="B890" s="3" t="s">
        <v>1813</v>
      </c>
      <c r="C890" s="3" t="s">
        <v>1784</v>
      </c>
      <c r="D890" s="3">
        <v>3337800</v>
      </c>
      <c r="E890" s="3">
        <v>3340918</v>
      </c>
      <c r="F890" s="3" t="s">
        <v>15</v>
      </c>
      <c r="G890" s="3">
        <v>0</v>
      </c>
      <c r="H890" s="3">
        <v>0</v>
      </c>
      <c r="I890" s="3">
        <v>0</v>
      </c>
      <c r="J890" s="3">
        <v>-1.1854</v>
      </c>
      <c r="K890" s="3">
        <v>14.024287487632501</v>
      </c>
      <c r="L890" s="3">
        <v>126.949359422016</v>
      </c>
      <c r="M890" s="3">
        <v>425.98236729642599</v>
      </c>
      <c r="N890" s="3">
        <v>402.69681692355101</v>
      </c>
      <c r="O890" s="3">
        <v>351.49389860923799</v>
      </c>
      <c r="P890" s="3">
        <v>142.20365112140399</v>
      </c>
      <c r="Q890" s="3">
        <v>358.71164114832698</v>
      </c>
      <c r="R890" s="3">
        <v>389.08130725304301</v>
      </c>
      <c r="S890" s="3">
        <v>844.78626179344496</v>
      </c>
    </row>
    <row r="891" spans="1:19" ht="15.6" x14ac:dyDescent="0.3">
      <c r="A891" s="75" t="s">
        <v>1814</v>
      </c>
      <c r="B891" s="3" t="s">
        <v>1815</v>
      </c>
      <c r="C891" s="3" t="s">
        <v>1784</v>
      </c>
      <c r="D891" s="3">
        <v>3961276</v>
      </c>
      <c r="E891" s="3">
        <v>3965426</v>
      </c>
      <c r="F891" s="3" t="s">
        <v>12</v>
      </c>
      <c r="G891" s="3">
        <v>0</v>
      </c>
      <c r="H891" s="3">
        <v>0</v>
      </c>
      <c r="I891" s="3">
        <v>0</v>
      </c>
      <c r="J891" s="3">
        <v>-4.7157</v>
      </c>
      <c r="K891" s="3">
        <v>8.49281398248143E-2</v>
      </c>
      <c r="L891" s="3">
        <v>3.4689091126581501E-2</v>
      </c>
      <c r="M891" s="3">
        <v>0.56757311046815695</v>
      </c>
      <c r="N891" s="3">
        <v>0.50823575177152602</v>
      </c>
      <c r="O891" s="3">
        <v>0.63252669487357505</v>
      </c>
      <c r="P891" s="3">
        <v>0</v>
      </c>
      <c r="Q891" s="3">
        <v>0.193929395250062</v>
      </c>
      <c r="R891" s="3">
        <v>1.884338540678</v>
      </c>
      <c r="S891" s="3">
        <v>17.5639201168912</v>
      </c>
    </row>
    <row r="892" spans="1:19" ht="15.6" x14ac:dyDescent="0.3">
      <c r="A892" s="75" t="s">
        <v>1816</v>
      </c>
      <c r="B892" s="3" t="s">
        <v>1817</v>
      </c>
      <c r="C892" s="3" t="s">
        <v>1784</v>
      </c>
      <c r="D892" s="3">
        <v>3972195</v>
      </c>
      <c r="E892" s="3">
        <v>3977096</v>
      </c>
      <c r="F892" s="3" t="s">
        <v>12</v>
      </c>
      <c r="G892" s="3">
        <v>0</v>
      </c>
      <c r="H892" s="3">
        <v>4.1330999999999998</v>
      </c>
      <c r="I892" s="3">
        <v>0</v>
      </c>
      <c r="J892" s="3">
        <v>-3.1827999999999999</v>
      </c>
      <c r="K892" s="3">
        <v>0.112314915617379</v>
      </c>
      <c r="L892" s="3">
        <v>3.0583521164773399E-2</v>
      </c>
      <c r="M892" s="3">
        <v>19.448838585375501</v>
      </c>
      <c r="N892" s="3">
        <v>25.066365731656401</v>
      </c>
      <c r="O892" s="3">
        <v>13.583127164576201</v>
      </c>
      <c r="P892" s="3">
        <v>0</v>
      </c>
      <c r="Q892" s="3">
        <v>1.1968404187130699</v>
      </c>
      <c r="R892" s="3">
        <v>11.2428917341486</v>
      </c>
      <c r="S892" s="3">
        <v>130.34892508778799</v>
      </c>
    </row>
    <row r="893" spans="1:19" ht="15.6" x14ac:dyDescent="0.3">
      <c r="A893" s="75" t="s">
        <v>1818</v>
      </c>
      <c r="B893" s="3" t="s">
        <v>1819</v>
      </c>
      <c r="C893" s="3" t="s">
        <v>1784</v>
      </c>
      <c r="D893" s="3">
        <v>4206406</v>
      </c>
      <c r="E893" s="3">
        <v>4207866</v>
      </c>
      <c r="F893" s="3" t="s">
        <v>15</v>
      </c>
      <c r="G893" s="3">
        <v>2.6711999999999998</v>
      </c>
      <c r="H893" s="3">
        <v>0</v>
      </c>
      <c r="I893" s="3">
        <v>0</v>
      </c>
      <c r="J893" s="3">
        <v>0</v>
      </c>
      <c r="K893" s="3">
        <v>154.91936074852401</v>
      </c>
      <c r="L893" s="3">
        <v>274.09505160921401</v>
      </c>
      <c r="M893" s="3">
        <v>81.083929425951197</v>
      </c>
      <c r="N893" s="3">
        <v>266.73431797613</v>
      </c>
      <c r="O893" s="3">
        <v>84.577497098693399</v>
      </c>
      <c r="P893" s="3">
        <v>44.852181976319002</v>
      </c>
      <c r="Q893" s="3">
        <v>97.888898003239802</v>
      </c>
      <c r="R893" s="3">
        <v>174.869233148973</v>
      </c>
      <c r="S893" s="3">
        <v>63.699313506410199</v>
      </c>
    </row>
    <row r="894" spans="1:19" ht="15.6" x14ac:dyDescent="0.3">
      <c r="A894" s="75" t="s">
        <v>1820</v>
      </c>
      <c r="B894" s="3" t="s">
        <v>1821</v>
      </c>
      <c r="C894" s="3" t="s">
        <v>1784</v>
      </c>
      <c r="D894" s="3">
        <v>4344171</v>
      </c>
      <c r="E894" s="3">
        <v>4350465</v>
      </c>
      <c r="F894" s="3" t="s">
        <v>12</v>
      </c>
      <c r="G894" s="3">
        <v>0</v>
      </c>
      <c r="H894" s="3">
        <v>0</v>
      </c>
      <c r="I894" s="3">
        <v>0</v>
      </c>
      <c r="J894" s="3">
        <v>-1.6712</v>
      </c>
      <c r="K894" s="3">
        <v>20.185255122807298</v>
      </c>
      <c r="L894" s="3">
        <v>17.489998362896699</v>
      </c>
      <c r="M894" s="3">
        <v>47.694402142587499</v>
      </c>
      <c r="N894" s="3">
        <v>37.838884864645003</v>
      </c>
      <c r="O894" s="3">
        <v>29.113164305060501</v>
      </c>
      <c r="P894" s="3">
        <v>29.467423251598898</v>
      </c>
      <c r="Q894" s="3">
        <v>42.802981732945298</v>
      </c>
      <c r="R894" s="3">
        <v>48.815547441685503</v>
      </c>
      <c r="S894" s="3">
        <v>97.985605771886497</v>
      </c>
    </row>
    <row r="895" spans="1:19" ht="15.6" x14ac:dyDescent="0.3">
      <c r="A895" s="75" t="s">
        <v>1822</v>
      </c>
      <c r="B895" s="3" t="s">
        <v>1823</v>
      </c>
      <c r="C895" s="3" t="s">
        <v>1784</v>
      </c>
      <c r="D895" s="3">
        <v>5328907</v>
      </c>
      <c r="E895" s="3">
        <v>5329776</v>
      </c>
      <c r="F895" s="3" t="s">
        <v>12</v>
      </c>
      <c r="G895" s="3">
        <v>0</v>
      </c>
      <c r="H895" s="3">
        <v>0</v>
      </c>
      <c r="I895" s="3">
        <v>0</v>
      </c>
      <c r="J895" s="3">
        <v>-1.7881</v>
      </c>
      <c r="K895" s="3">
        <v>253.37756637560599</v>
      </c>
      <c r="L895" s="3">
        <v>243.76543833114999</v>
      </c>
      <c r="M895" s="3">
        <v>105.700209703128</v>
      </c>
      <c r="N895" s="3">
        <v>233.98890936234699</v>
      </c>
      <c r="O895" s="3">
        <v>43.977411558553101</v>
      </c>
      <c r="P895" s="3">
        <v>195.73415596795701</v>
      </c>
      <c r="Q895" s="3">
        <v>75.313558030890704</v>
      </c>
      <c r="R895" s="3">
        <v>364.74324606373</v>
      </c>
      <c r="S895" s="3">
        <v>160.50352596597099</v>
      </c>
    </row>
    <row r="896" spans="1:19" ht="15.6" x14ac:dyDescent="0.3">
      <c r="A896" s="75" t="s">
        <v>1824</v>
      </c>
      <c r="B896" s="3" t="s">
        <v>1825</v>
      </c>
      <c r="C896" s="3" t="s">
        <v>1784</v>
      </c>
      <c r="D896" s="3">
        <v>5373362</v>
      </c>
      <c r="E896" s="3">
        <v>5377125</v>
      </c>
      <c r="F896" s="3" t="s">
        <v>15</v>
      </c>
      <c r="G896" s="3">
        <v>1.5674999999999999</v>
      </c>
      <c r="H896" s="3">
        <v>0</v>
      </c>
      <c r="I896" s="3">
        <v>0</v>
      </c>
      <c r="J896" s="3">
        <v>0</v>
      </c>
      <c r="K896" s="3">
        <v>42.901602676575102</v>
      </c>
      <c r="L896" s="3">
        <v>181.538708311335</v>
      </c>
      <c r="M896" s="3">
        <v>70.277571664525894</v>
      </c>
      <c r="N896" s="3">
        <v>71.013676695240406</v>
      </c>
      <c r="O896" s="3">
        <v>34.307184527137998</v>
      </c>
      <c r="P896" s="3">
        <v>63.842625094044998</v>
      </c>
      <c r="Q896" s="3">
        <v>73.504035924100407</v>
      </c>
      <c r="R896" s="3">
        <v>72.402435504314198</v>
      </c>
      <c r="S896" s="3">
        <v>59.513350473946403</v>
      </c>
    </row>
    <row r="897" spans="1:19" ht="15.6" x14ac:dyDescent="0.3">
      <c r="A897" s="75" t="s">
        <v>1826</v>
      </c>
      <c r="B897" s="3" t="s">
        <v>1827</v>
      </c>
      <c r="C897" s="3" t="s">
        <v>1784</v>
      </c>
      <c r="D897" s="3">
        <v>5384447</v>
      </c>
      <c r="E897" s="3">
        <v>5388799</v>
      </c>
      <c r="F897" s="3" t="s">
        <v>12</v>
      </c>
      <c r="G897" s="3">
        <v>-1.2705</v>
      </c>
      <c r="H897" s="3">
        <v>0</v>
      </c>
      <c r="I897" s="3">
        <v>0</v>
      </c>
      <c r="J897" s="3">
        <v>0</v>
      </c>
      <c r="K897" s="3">
        <v>116.599062430861</v>
      </c>
      <c r="L897" s="3">
        <v>51.901749452321802</v>
      </c>
      <c r="M897" s="3">
        <v>9.8784694993045896</v>
      </c>
      <c r="N897" s="3">
        <v>26.0624595918053</v>
      </c>
      <c r="O897" s="3">
        <v>5.41481321317975</v>
      </c>
      <c r="P897" s="3">
        <v>130.50932116300299</v>
      </c>
      <c r="Q897" s="3">
        <v>12.790584462322499</v>
      </c>
      <c r="R897" s="3">
        <v>43.9560688355892</v>
      </c>
      <c r="S897" s="3">
        <v>3.6799191312747501</v>
      </c>
    </row>
    <row r="898" spans="1:19" ht="15.6" x14ac:dyDescent="0.3">
      <c r="A898" s="75" t="s">
        <v>1828</v>
      </c>
      <c r="B898" s="3" t="s">
        <v>1829</v>
      </c>
      <c r="C898" s="3" t="s">
        <v>1784</v>
      </c>
      <c r="D898" s="3">
        <v>5988432</v>
      </c>
      <c r="E898" s="3">
        <v>5988931</v>
      </c>
      <c r="F898" s="3" t="s">
        <v>12</v>
      </c>
      <c r="G898" s="3">
        <v>0</v>
      </c>
      <c r="H898" s="3">
        <v>0</v>
      </c>
      <c r="I898" s="3">
        <v>2.2534999999999998</v>
      </c>
      <c r="J898" s="3">
        <v>0</v>
      </c>
      <c r="K898" s="3">
        <v>6.8098779637129097</v>
      </c>
      <c r="L898" s="3">
        <v>5.7769824798563798</v>
      </c>
      <c r="M898" s="3">
        <v>38.041928272994497</v>
      </c>
      <c r="N898" s="3">
        <v>144.38511326786201</v>
      </c>
      <c r="O898" s="3">
        <v>13.097639909790701</v>
      </c>
      <c r="P898" s="3">
        <v>31.267882812271601</v>
      </c>
      <c r="Q898" s="3">
        <v>36.123926599051899</v>
      </c>
      <c r="R898" s="3">
        <v>31.759430557464501</v>
      </c>
      <c r="S898" s="3">
        <v>9.8250640875356297</v>
      </c>
    </row>
    <row r="899" spans="1:19" ht="15.6" x14ac:dyDescent="0.3">
      <c r="A899" s="75" t="s">
        <v>1830</v>
      </c>
      <c r="B899" s="3" t="s">
        <v>1831</v>
      </c>
      <c r="C899" s="3" t="s">
        <v>1784</v>
      </c>
      <c r="D899" s="3">
        <v>6032208</v>
      </c>
      <c r="E899" s="3">
        <v>6039069</v>
      </c>
      <c r="F899" s="3" t="s">
        <v>12</v>
      </c>
      <c r="G899" s="3">
        <v>0</v>
      </c>
      <c r="H899" s="3">
        <v>0</v>
      </c>
      <c r="I899" s="3">
        <v>0</v>
      </c>
      <c r="J899" s="3">
        <v>-2.3948999999999998</v>
      </c>
      <c r="K899" s="3">
        <v>122.86443441497001</v>
      </c>
      <c r="L899" s="3">
        <v>56.437717829430497</v>
      </c>
      <c r="M899" s="3">
        <v>151.331252298604</v>
      </c>
      <c r="N899" s="3">
        <v>145.45938231951899</v>
      </c>
      <c r="O899" s="3">
        <v>30.3239421157454</v>
      </c>
      <c r="P899" s="3">
        <v>83.548364137578204</v>
      </c>
      <c r="Q899" s="3">
        <v>92.2655159153352</v>
      </c>
      <c r="R899" s="3">
        <v>131.21404732543701</v>
      </c>
      <c r="S899" s="3">
        <v>168.54108958337801</v>
      </c>
    </row>
    <row r="900" spans="1:19" ht="15.6" x14ac:dyDescent="0.3">
      <c r="A900" s="75" t="s">
        <v>1832</v>
      </c>
      <c r="B900" s="3" t="s">
        <v>1833</v>
      </c>
      <c r="C900" s="3" t="s">
        <v>1784</v>
      </c>
      <c r="D900" s="3">
        <v>6267823</v>
      </c>
      <c r="E900" s="3">
        <v>6270904</v>
      </c>
      <c r="F900" s="3" t="s">
        <v>12</v>
      </c>
      <c r="G900" s="3">
        <v>0</v>
      </c>
      <c r="H900" s="3">
        <v>0</v>
      </c>
      <c r="I900" s="3">
        <v>0</v>
      </c>
      <c r="J900" s="3">
        <v>5.0730000000000004</v>
      </c>
      <c r="K900" s="3">
        <v>0.98865824095715904</v>
      </c>
      <c r="L900" s="3">
        <v>1.5220896326029301</v>
      </c>
      <c r="M900" s="3">
        <v>0.33882994051176801</v>
      </c>
      <c r="N900" s="3">
        <v>0.72282186545247296</v>
      </c>
      <c r="O900" s="3">
        <v>9.5075783317296008</v>
      </c>
      <c r="P900" s="3">
        <v>0.72770161078643603</v>
      </c>
      <c r="Q900" s="3">
        <v>0.243121241850078</v>
      </c>
      <c r="R900" s="3">
        <v>0.235446886777852</v>
      </c>
      <c r="S900" s="3">
        <v>0</v>
      </c>
    </row>
    <row r="901" spans="1:19" ht="15.6" x14ac:dyDescent="0.3">
      <c r="A901" s="75" t="s">
        <v>1834</v>
      </c>
      <c r="B901" s="3" t="s">
        <v>1835</v>
      </c>
      <c r="C901" s="3" t="s">
        <v>1784</v>
      </c>
      <c r="D901" s="3">
        <v>8061317</v>
      </c>
      <c r="E901" s="3">
        <v>8063491</v>
      </c>
      <c r="F901" s="3" t="s">
        <v>12</v>
      </c>
      <c r="G901" s="3">
        <v>1.9742999999999999</v>
      </c>
      <c r="H901" s="3">
        <v>0</v>
      </c>
      <c r="I901" s="3">
        <v>0</v>
      </c>
      <c r="J901" s="3">
        <v>0</v>
      </c>
      <c r="K901" s="3">
        <v>14.992569522232699</v>
      </c>
      <c r="L901" s="3">
        <v>22.134032489871199</v>
      </c>
      <c r="M901" s="3">
        <v>10.7303937022761</v>
      </c>
      <c r="N901" s="3">
        <v>18.461184312665399</v>
      </c>
      <c r="O901" s="3">
        <v>6.50237442330035</v>
      </c>
      <c r="P901" s="3">
        <v>5.8711300533702904</v>
      </c>
      <c r="Q901" s="3">
        <v>11.769080143407299</v>
      </c>
      <c r="R901" s="3">
        <v>26.066189520873301</v>
      </c>
      <c r="S901" s="3">
        <v>8.8562283668651496</v>
      </c>
    </row>
    <row r="902" spans="1:19" ht="15.6" x14ac:dyDescent="0.3">
      <c r="A902" s="75" t="s">
        <v>1836</v>
      </c>
      <c r="B902" s="3" t="s">
        <v>1837</v>
      </c>
      <c r="C902" s="3" t="s">
        <v>1784</v>
      </c>
      <c r="D902" s="3">
        <v>8328017</v>
      </c>
      <c r="E902" s="3">
        <v>8329241</v>
      </c>
      <c r="F902" s="3" t="s">
        <v>12</v>
      </c>
      <c r="G902" s="3">
        <v>1.024</v>
      </c>
      <c r="H902" s="3">
        <v>0</v>
      </c>
      <c r="I902" s="3">
        <v>0</v>
      </c>
      <c r="J902" s="3">
        <v>0</v>
      </c>
      <c r="K902" s="3">
        <v>7.9598088955418502</v>
      </c>
      <c r="L902" s="3">
        <v>108.879669137916</v>
      </c>
      <c r="M902" s="3">
        <v>28.888514456005801</v>
      </c>
      <c r="N902" s="3">
        <v>36.528194561506403</v>
      </c>
      <c r="O902" s="3">
        <v>20.0288627818733</v>
      </c>
      <c r="P902" s="3">
        <v>55.806384043522698</v>
      </c>
      <c r="Q902" s="3">
        <v>27.860788274123799</v>
      </c>
      <c r="R902" s="3">
        <v>32.677395559323699</v>
      </c>
      <c r="S902" s="3">
        <v>16.8622381365028</v>
      </c>
    </row>
    <row r="903" spans="1:19" ht="15.6" x14ac:dyDescent="0.3">
      <c r="A903" s="75" t="s">
        <v>1838</v>
      </c>
      <c r="B903" s="3" t="s">
        <v>1839</v>
      </c>
      <c r="C903" s="3" t="s">
        <v>1784</v>
      </c>
      <c r="D903" s="3">
        <v>8668958</v>
      </c>
      <c r="E903" s="3">
        <v>8672734</v>
      </c>
      <c r="F903" s="3" t="s">
        <v>15</v>
      </c>
      <c r="G903" s="3">
        <v>0</v>
      </c>
      <c r="H903" s="3">
        <v>0</v>
      </c>
      <c r="I903" s="3">
        <v>-1.0335000000000001</v>
      </c>
      <c r="J903" s="3">
        <v>0</v>
      </c>
      <c r="K903" s="3">
        <v>891.29635271567702</v>
      </c>
      <c r="L903" s="3">
        <v>1097.18902098485</v>
      </c>
      <c r="M903" s="3">
        <v>1217.26744553395</v>
      </c>
      <c r="N903" s="3">
        <v>384.43185998087301</v>
      </c>
      <c r="O903" s="3">
        <v>772.30474400381001</v>
      </c>
      <c r="P903" s="3">
        <v>1065.24534140281</v>
      </c>
      <c r="Q903" s="3">
        <v>883.19847031155803</v>
      </c>
      <c r="R903" s="3">
        <v>825.37661309495797</v>
      </c>
      <c r="S903" s="3">
        <v>766.02592969566103</v>
      </c>
    </row>
    <row r="904" spans="1:19" ht="15.6" x14ac:dyDescent="0.3">
      <c r="A904" s="75" t="s">
        <v>1840</v>
      </c>
      <c r="B904" s="3" t="s">
        <v>1841</v>
      </c>
      <c r="C904" s="3" t="s">
        <v>1784</v>
      </c>
      <c r="D904" s="3">
        <v>9098485</v>
      </c>
      <c r="E904" s="3">
        <v>9099878</v>
      </c>
      <c r="F904" s="3" t="s">
        <v>12</v>
      </c>
      <c r="G904" s="3">
        <v>1.4674</v>
      </c>
      <c r="H904" s="3">
        <v>0</v>
      </c>
      <c r="I904" s="3">
        <v>0</v>
      </c>
      <c r="J904" s="3">
        <v>0</v>
      </c>
      <c r="K904" s="3">
        <v>76.4035088611692</v>
      </c>
      <c r="L904" s="3">
        <v>137.45774030660999</v>
      </c>
      <c r="M904" s="3">
        <v>112.253003971787</v>
      </c>
      <c r="N904" s="3">
        <v>14.8419423039575</v>
      </c>
      <c r="O904" s="3">
        <v>133.015471216712</v>
      </c>
      <c r="P904" s="3">
        <v>51.812354687994201</v>
      </c>
      <c r="Q904" s="3">
        <v>152.29114589488901</v>
      </c>
      <c r="R904" s="3">
        <v>14.437603097217901</v>
      </c>
      <c r="S904" s="3">
        <v>138.610339309392</v>
      </c>
    </row>
    <row r="905" spans="1:19" ht="15.6" x14ac:dyDescent="0.3">
      <c r="A905" s="75" t="s">
        <v>1842</v>
      </c>
      <c r="B905" s="3" t="s">
        <v>1843</v>
      </c>
      <c r="C905" s="3" t="s">
        <v>1784</v>
      </c>
      <c r="D905" s="3">
        <v>9232201</v>
      </c>
      <c r="E905" s="3">
        <v>9232818</v>
      </c>
      <c r="F905" s="3" t="s">
        <v>12</v>
      </c>
      <c r="G905" s="3">
        <v>4.5590999999999999</v>
      </c>
      <c r="H905" s="3">
        <v>0</v>
      </c>
      <c r="I905" s="3">
        <v>0</v>
      </c>
      <c r="J905" s="3">
        <v>0</v>
      </c>
      <c r="K905" s="3">
        <v>0</v>
      </c>
      <c r="L905" s="3">
        <v>29.0960360756848</v>
      </c>
      <c r="M905" s="3">
        <v>1.16112469166421</v>
      </c>
      <c r="N905" s="3">
        <v>0.38225516009740201</v>
      </c>
      <c r="O905" s="3">
        <v>0.23107229649255001</v>
      </c>
      <c r="P905" s="3">
        <v>1.28645094046159</v>
      </c>
      <c r="Q905" s="3">
        <v>0.29755137062248299</v>
      </c>
      <c r="R905" s="3">
        <v>0.22412357049831999</v>
      </c>
      <c r="S905" s="3">
        <v>0.53597495458756805</v>
      </c>
    </row>
    <row r="906" spans="1:19" ht="15.6" x14ac:dyDescent="0.3">
      <c r="A906" s="75" t="s">
        <v>1844</v>
      </c>
      <c r="B906" s="3" t="s">
        <v>1845</v>
      </c>
      <c r="C906" s="3" t="s">
        <v>1784</v>
      </c>
      <c r="D906" s="3">
        <v>9538125</v>
      </c>
      <c r="E906" s="3">
        <v>9539756</v>
      </c>
      <c r="F906" s="3" t="s">
        <v>12</v>
      </c>
      <c r="G906" s="3">
        <v>0</v>
      </c>
      <c r="H906" s="3">
        <v>0</v>
      </c>
      <c r="I906" s="3">
        <v>0</v>
      </c>
      <c r="J906" s="3">
        <v>-1.3145</v>
      </c>
      <c r="K906" s="3">
        <v>0.49191682992018898</v>
      </c>
      <c r="L906" s="3">
        <v>0</v>
      </c>
      <c r="M906" s="3">
        <v>17.6305832251401</v>
      </c>
      <c r="N906" s="3">
        <v>101.512292944771</v>
      </c>
      <c r="O906" s="3">
        <v>27.1578421388141</v>
      </c>
      <c r="P906" s="3">
        <v>0</v>
      </c>
      <c r="Q906" s="3">
        <v>9.0859968615289404</v>
      </c>
      <c r="R906" s="3">
        <v>121.947730020314</v>
      </c>
      <c r="S906" s="3">
        <v>71.383005600395606</v>
      </c>
    </row>
    <row r="907" spans="1:19" ht="15.6" x14ac:dyDescent="0.3">
      <c r="A907" s="75" t="s">
        <v>1846</v>
      </c>
      <c r="B907" s="3" t="s">
        <v>1847</v>
      </c>
      <c r="C907" s="3" t="s">
        <v>1784</v>
      </c>
      <c r="D907" s="3">
        <v>9784270</v>
      </c>
      <c r="E907" s="3">
        <v>9786922</v>
      </c>
      <c r="F907" s="3" t="s">
        <v>15</v>
      </c>
      <c r="G907" s="3">
        <v>0</v>
      </c>
      <c r="H907" s="3">
        <v>0</v>
      </c>
      <c r="I907" s="3">
        <v>1.2706</v>
      </c>
      <c r="J907" s="3">
        <v>0</v>
      </c>
      <c r="K907" s="3">
        <v>29.015270434662501</v>
      </c>
      <c r="L907" s="3">
        <v>31.3091643063912</v>
      </c>
      <c r="M907" s="3">
        <v>11.6693031512253</v>
      </c>
      <c r="N907" s="3">
        <v>72.152800694509907</v>
      </c>
      <c r="O907" s="3">
        <v>0.19174760750230399</v>
      </c>
      <c r="P907" s="3">
        <v>28.905109119825202</v>
      </c>
      <c r="Q907" s="3">
        <v>14.7050433327449</v>
      </c>
      <c r="R907" s="3">
        <v>31.368869533626899</v>
      </c>
      <c r="S907" s="3">
        <v>3.3208811498188999</v>
      </c>
    </row>
    <row r="908" spans="1:19" ht="15.6" x14ac:dyDescent="0.3">
      <c r="A908" s="75" t="s">
        <v>1848</v>
      </c>
      <c r="B908" s="3" t="s">
        <v>1849</v>
      </c>
      <c r="C908" s="3" t="s">
        <v>1784</v>
      </c>
      <c r="D908" s="3">
        <v>11773736</v>
      </c>
      <c r="E908" s="3">
        <v>11774515</v>
      </c>
      <c r="F908" s="3" t="s">
        <v>15</v>
      </c>
      <c r="G908" s="3">
        <v>2.1612</v>
      </c>
      <c r="H908" s="3">
        <v>0</v>
      </c>
      <c r="I908" s="3">
        <v>0</v>
      </c>
      <c r="J908" s="3">
        <v>0</v>
      </c>
      <c r="K908" s="3">
        <v>14.606986756484799</v>
      </c>
      <c r="L908" s="3">
        <v>50.884627256094902</v>
      </c>
      <c r="M908" s="3">
        <v>8.7519773634189804</v>
      </c>
      <c r="N908" s="3">
        <v>19.267424323494101</v>
      </c>
      <c r="O908" s="3">
        <v>10.628881268856301</v>
      </c>
      <c r="P908" s="3">
        <v>11.8578044526867</v>
      </c>
      <c r="Q908" s="3">
        <v>10.274677713263999</v>
      </c>
      <c r="R908" s="3">
        <v>15.0740341434774</v>
      </c>
      <c r="S908" s="3">
        <v>9.0328271385069492</v>
      </c>
    </row>
    <row r="909" spans="1:19" ht="15.6" x14ac:dyDescent="0.3">
      <c r="A909" s="75" t="s">
        <v>1850</v>
      </c>
      <c r="B909" s="3" t="s">
        <v>1851</v>
      </c>
      <c r="C909" s="3" t="s">
        <v>1784</v>
      </c>
      <c r="D909" s="3">
        <v>12854498</v>
      </c>
      <c r="E909" s="3">
        <v>12874470</v>
      </c>
      <c r="F909" s="3" t="s">
        <v>15</v>
      </c>
      <c r="G909" s="3">
        <v>-1.0792999999999999</v>
      </c>
      <c r="H909" s="3">
        <v>0</v>
      </c>
      <c r="I909" s="3">
        <v>0</v>
      </c>
      <c r="J909" s="3">
        <v>0</v>
      </c>
      <c r="K909" s="3">
        <v>46.251939275386</v>
      </c>
      <c r="L909" s="3">
        <v>18.676120919405399</v>
      </c>
      <c r="M909" s="3">
        <v>30.019833302438201</v>
      </c>
      <c r="N909" s="3">
        <v>23.3260338922431</v>
      </c>
      <c r="O909" s="3">
        <v>19.863968717623099</v>
      </c>
      <c r="P909" s="3">
        <v>41.132403392185999</v>
      </c>
      <c r="Q909" s="3">
        <v>31.116047396009701</v>
      </c>
      <c r="R909" s="3">
        <v>29.117817347146701</v>
      </c>
      <c r="S909" s="3">
        <v>33.435801383980603</v>
      </c>
    </row>
    <row r="910" spans="1:19" ht="15.6" x14ac:dyDescent="0.3">
      <c r="A910" s="75" t="s">
        <v>1852</v>
      </c>
      <c r="B910" s="3" t="s">
        <v>1853</v>
      </c>
      <c r="C910" s="3" t="s">
        <v>1784</v>
      </c>
      <c r="D910" s="3">
        <v>14663398</v>
      </c>
      <c r="E910" s="3">
        <v>14664089</v>
      </c>
      <c r="F910" s="3" t="s">
        <v>15</v>
      </c>
      <c r="G910" s="3">
        <v>0</v>
      </c>
      <c r="H910" s="3">
        <v>0</v>
      </c>
      <c r="I910" s="3">
        <v>0</v>
      </c>
      <c r="J910" s="3">
        <v>-2.3555999999999999</v>
      </c>
      <c r="K910" s="3">
        <v>1.04860562676937</v>
      </c>
      <c r="L910" s="3">
        <v>2.8553689599922798</v>
      </c>
      <c r="M910" s="3">
        <v>80.356233443491007</v>
      </c>
      <c r="N910" s="3">
        <v>348.53875860429798</v>
      </c>
      <c r="O910" s="3">
        <v>27.6441820614383</v>
      </c>
      <c r="P910" s="3">
        <v>1.5926565502977199</v>
      </c>
      <c r="Q910" s="3">
        <v>39.268839159606699</v>
      </c>
      <c r="R910" s="3">
        <v>337.98651963743703</v>
      </c>
      <c r="S910" s="3">
        <v>149.51984587231101</v>
      </c>
    </row>
    <row r="911" spans="1:19" ht="15.6" x14ac:dyDescent="0.3">
      <c r="A911" s="75" t="s">
        <v>1854</v>
      </c>
      <c r="B911" s="3" t="s">
        <v>1855</v>
      </c>
      <c r="C911" s="3" t="s">
        <v>1784</v>
      </c>
      <c r="D911" s="3">
        <v>15736243</v>
      </c>
      <c r="E911" s="3">
        <v>15738803</v>
      </c>
      <c r="F911" s="3" t="s">
        <v>15</v>
      </c>
      <c r="G911" s="3">
        <v>0</v>
      </c>
      <c r="H911" s="3">
        <v>0</v>
      </c>
      <c r="I911" s="3">
        <v>1.5505</v>
      </c>
      <c r="J911" s="3">
        <v>0</v>
      </c>
      <c r="K911" s="3">
        <v>0.72068737521151405</v>
      </c>
      <c r="L911" s="3">
        <v>0</v>
      </c>
      <c r="M911" s="3">
        <v>1.9265358976079501</v>
      </c>
      <c r="N911" s="3">
        <v>91.982491915928406</v>
      </c>
      <c r="O911" s="3">
        <v>22.784600405095599</v>
      </c>
      <c r="P911" s="3">
        <v>0</v>
      </c>
      <c r="Q911" s="3">
        <v>1.12844953764376</v>
      </c>
      <c r="R911" s="3">
        <v>32.936650183373501</v>
      </c>
      <c r="S911" s="3">
        <v>25.306613681276598</v>
      </c>
    </row>
    <row r="912" spans="1:19" ht="15.6" x14ac:dyDescent="0.3">
      <c r="A912" s="75" t="s">
        <v>1856</v>
      </c>
      <c r="B912" s="3" t="s">
        <v>1857</v>
      </c>
      <c r="C912" s="3" t="s">
        <v>1784</v>
      </c>
      <c r="D912" s="3">
        <v>15743541</v>
      </c>
      <c r="E912" s="3">
        <v>15745120</v>
      </c>
      <c r="F912" s="3" t="s">
        <v>15</v>
      </c>
      <c r="G912" s="3">
        <v>0</v>
      </c>
      <c r="H912" s="3">
        <v>0</v>
      </c>
      <c r="I912" s="3">
        <v>1.6822999999999999</v>
      </c>
      <c r="J912" s="3">
        <v>0</v>
      </c>
      <c r="K912" s="3">
        <v>0.76520395765362703</v>
      </c>
      <c r="L912" s="3">
        <v>0.17859959438126499</v>
      </c>
      <c r="M912" s="3">
        <v>4.4807007091516198</v>
      </c>
      <c r="N912" s="3">
        <v>91.815136833291703</v>
      </c>
      <c r="O912" s="3">
        <v>6.3969221311981697</v>
      </c>
      <c r="P912" s="3">
        <v>0</v>
      </c>
      <c r="Q912" s="3">
        <v>1.19815343228953</v>
      </c>
      <c r="R912" s="3">
        <v>30.007489533213398</v>
      </c>
      <c r="S912" s="3">
        <v>22.337539167470698</v>
      </c>
    </row>
    <row r="913" spans="1:19" ht="15.6" x14ac:dyDescent="0.3">
      <c r="A913" s="75" t="s">
        <v>1858</v>
      </c>
      <c r="B913" s="3" t="s">
        <v>1859</v>
      </c>
      <c r="C913" s="3" t="s">
        <v>1784</v>
      </c>
      <c r="D913" s="3">
        <v>15972793</v>
      </c>
      <c r="E913" s="3">
        <v>15977405</v>
      </c>
      <c r="F913" s="3" t="s">
        <v>12</v>
      </c>
      <c r="G913" s="3">
        <v>3.3353000000000002</v>
      </c>
      <c r="H913" s="3">
        <v>0</v>
      </c>
      <c r="I913" s="3">
        <v>0</v>
      </c>
      <c r="J913" s="3">
        <v>-1.8673999999999999</v>
      </c>
      <c r="K913" s="3">
        <v>7.8559803005317104</v>
      </c>
      <c r="L913" s="3">
        <v>54.4211284733966</v>
      </c>
      <c r="M913" s="3">
        <v>58.486519393213797</v>
      </c>
      <c r="N913" s="3">
        <v>16.3714358765363</v>
      </c>
      <c r="O913" s="3">
        <v>5.8927594075243102</v>
      </c>
      <c r="P913" s="3">
        <v>5.6199343354916502</v>
      </c>
      <c r="Q913" s="3">
        <v>56.5788487137389</v>
      </c>
      <c r="R913" s="3">
        <v>30.766707670953799</v>
      </c>
      <c r="S913" s="3">
        <v>22.7223800843616</v>
      </c>
    </row>
    <row r="914" spans="1:19" ht="15.6" x14ac:dyDescent="0.3">
      <c r="A914" s="75" t="s">
        <v>1860</v>
      </c>
      <c r="B914" s="3" t="s">
        <v>1861</v>
      </c>
      <c r="C914" s="3" t="s">
        <v>1784</v>
      </c>
      <c r="D914" s="3">
        <v>15987000</v>
      </c>
      <c r="E914" s="3">
        <v>15991648</v>
      </c>
      <c r="F914" s="3" t="s">
        <v>15</v>
      </c>
      <c r="G914" s="3">
        <v>-3.2646000000000002</v>
      </c>
      <c r="H914" s="3">
        <v>0</v>
      </c>
      <c r="I914" s="3">
        <v>0</v>
      </c>
      <c r="J914" s="3">
        <v>0</v>
      </c>
      <c r="K914" s="3">
        <v>81.557753982776504</v>
      </c>
      <c r="L914" s="3">
        <v>0.74145356360459602</v>
      </c>
      <c r="M914" s="3">
        <v>6.5031194364678502</v>
      </c>
      <c r="N914" s="3">
        <v>61.566610824574802</v>
      </c>
      <c r="O914" s="3">
        <v>3.70513151620671</v>
      </c>
      <c r="P914" s="3">
        <v>7.4272911222558999</v>
      </c>
      <c r="Q914" s="3">
        <v>6.3445359436123496</v>
      </c>
      <c r="R914" s="3">
        <v>90.588306245643395</v>
      </c>
      <c r="S914" s="3">
        <v>7.1495571693337903</v>
      </c>
    </row>
    <row r="915" spans="1:19" ht="15.6" x14ac:dyDescent="0.3">
      <c r="A915" s="75" t="s">
        <v>1862</v>
      </c>
      <c r="B915" s="3" t="s">
        <v>1863</v>
      </c>
      <c r="C915" s="3" t="s">
        <v>1784</v>
      </c>
      <c r="D915" s="3">
        <v>17558610</v>
      </c>
      <c r="E915" s="3">
        <v>17559521</v>
      </c>
      <c r="F915" s="3" t="s">
        <v>15</v>
      </c>
      <c r="G915" s="3">
        <v>3.8635000000000002</v>
      </c>
      <c r="H915" s="3">
        <v>0</v>
      </c>
      <c r="I915" s="3">
        <v>0</v>
      </c>
      <c r="J915" s="3">
        <v>0</v>
      </c>
      <c r="K915" s="3">
        <v>0.22271971362221701</v>
      </c>
      <c r="L915" s="3">
        <v>26.927230001850099</v>
      </c>
      <c r="M915" s="3">
        <v>0.396915073170929</v>
      </c>
      <c r="N915" s="3">
        <v>0.78401313448548704</v>
      </c>
      <c r="O915" s="3">
        <v>0.118483498966843</v>
      </c>
      <c r="P915" s="3">
        <v>1.92816175102937</v>
      </c>
      <c r="Q915" s="3">
        <v>1.72913781193372</v>
      </c>
      <c r="R915" s="3">
        <v>1.4939665553880399</v>
      </c>
      <c r="S915" s="3">
        <v>0.76950689908643699</v>
      </c>
    </row>
    <row r="916" spans="1:19" ht="15.6" x14ac:dyDescent="0.3">
      <c r="A916" s="75" t="s">
        <v>1864</v>
      </c>
      <c r="B916" s="3" t="s">
        <v>1865</v>
      </c>
      <c r="C916" s="3" t="s">
        <v>1784</v>
      </c>
      <c r="D916" s="3">
        <v>18020081</v>
      </c>
      <c r="E916" s="3">
        <v>18023911</v>
      </c>
      <c r="F916" s="3" t="s">
        <v>12</v>
      </c>
      <c r="G916" s="3">
        <v>0</v>
      </c>
      <c r="H916" s="3">
        <v>1.1598999999999999</v>
      </c>
      <c r="I916" s="3">
        <v>0</v>
      </c>
      <c r="J916" s="3">
        <v>0</v>
      </c>
      <c r="K916" s="3">
        <v>124.034307983907</v>
      </c>
      <c r="L916" s="3">
        <v>107.768836236103</v>
      </c>
      <c r="M916" s="3">
        <v>118.958157291273</v>
      </c>
      <c r="N916" s="3">
        <v>52.333034159262603</v>
      </c>
      <c r="O916" s="3">
        <v>51.575058176779898</v>
      </c>
      <c r="P916" s="3">
        <v>85.553160458482395</v>
      </c>
      <c r="Q916" s="3">
        <v>57.485968815924402</v>
      </c>
      <c r="R916" s="3">
        <v>80.328047893783605</v>
      </c>
      <c r="S916" s="3">
        <v>71.647582122168501</v>
      </c>
    </row>
    <row r="917" spans="1:19" ht="15.6" x14ac:dyDescent="0.3">
      <c r="A917" s="75" t="s">
        <v>1866</v>
      </c>
      <c r="B917" s="3" t="s">
        <v>1867</v>
      </c>
      <c r="C917" s="3" t="s">
        <v>1784</v>
      </c>
      <c r="D917" s="3">
        <v>18128558</v>
      </c>
      <c r="E917" s="3">
        <v>18132719</v>
      </c>
      <c r="F917" s="3" t="s">
        <v>15</v>
      </c>
      <c r="G917" s="3">
        <v>0</v>
      </c>
      <c r="H917" s="3">
        <v>1.2349000000000001</v>
      </c>
      <c r="I917" s="3">
        <v>0</v>
      </c>
      <c r="J917" s="3">
        <v>-1.3643000000000001</v>
      </c>
      <c r="K917" s="3">
        <v>12.780914796309601</v>
      </c>
      <c r="L917" s="3">
        <v>14.2374371053243</v>
      </c>
      <c r="M917" s="3">
        <v>46.727828667465701</v>
      </c>
      <c r="N917" s="3">
        <v>75.803187903510803</v>
      </c>
      <c r="O917" s="3">
        <v>12.609522280425599</v>
      </c>
      <c r="P917" s="3">
        <v>16.7532061688309</v>
      </c>
      <c r="Q917" s="3">
        <v>21.437426409725301</v>
      </c>
      <c r="R917" s="3">
        <v>51.4260193435017</v>
      </c>
      <c r="S917" s="3">
        <v>34.307384873150198</v>
      </c>
    </row>
    <row r="918" spans="1:19" ht="15.6" x14ac:dyDescent="0.3">
      <c r="A918" s="75" t="s">
        <v>1868</v>
      </c>
      <c r="B918" s="3" t="s">
        <v>1869</v>
      </c>
      <c r="C918" s="3" t="s">
        <v>1784</v>
      </c>
      <c r="D918" s="3">
        <v>18220044</v>
      </c>
      <c r="E918" s="3">
        <v>18221513</v>
      </c>
      <c r="F918" s="3" t="s">
        <v>12</v>
      </c>
      <c r="G918" s="3">
        <v>2.1244000000000001</v>
      </c>
      <c r="H918" s="3">
        <v>0</v>
      </c>
      <c r="I918" s="3">
        <v>0</v>
      </c>
      <c r="J918" s="3">
        <v>0</v>
      </c>
      <c r="K918" s="3">
        <v>9.1842747022905797</v>
      </c>
      <c r="L918" s="3">
        <v>25.034834712986601</v>
      </c>
      <c r="M918" s="3">
        <v>78.615145502804197</v>
      </c>
      <c r="N918" s="3">
        <v>94.712661129360299</v>
      </c>
      <c r="O918" s="3">
        <v>61.466070519258402</v>
      </c>
      <c r="P918" s="3">
        <v>5.9844995840547304</v>
      </c>
      <c r="Q918" s="3">
        <v>43.378059479744799</v>
      </c>
      <c r="R918" s="3">
        <v>74.8413102572611</v>
      </c>
      <c r="S918" s="3">
        <v>72.342596268765703</v>
      </c>
    </row>
    <row r="919" spans="1:19" ht="15.6" x14ac:dyDescent="0.3">
      <c r="A919" s="75" t="s">
        <v>1870</v>
      </c>
      <c r="B919" s="3" t="s">
        <v>1871</v>
      </c>
      <c r="C919" s="3" t="s">
        <v>1784</v>
      </c>
      <c r="D919" s="3">
        <v>18452698</v>
      </c>
      <c r="E919" s="3">
        <v>18458055</v>
      </c>
      <c r="F919" s="3" t="s">
        <v>12</v>
      </c>
      <c r="G919" s="3">
        <v>1.3459000000000001</v>
      </c>
      <c r="H919" s="3">
        <v>0</v>
      </c>
      <c r="I919" s="3">
        <v>0</v>
      </c>
      <c r="J919" s="3">
        <v>-1.2334000000000001</v>
      </c>
      <c r="K919" s="3">
        <v>125.956398506779</v>
      </c>
      <c r="L919" s="3">
        <v>213.49672876251299</v>
      </c>
      <c r="M919" s="3">
        <v>149.92910286656499</v>
      </c>
      <c r="N919" s="3">
        <v>150.738884306084</v>
      </c>
      <c r="O919" s="3">
        <v>47.501111858525299</v>
      </c>
      <c r="P919" s="3">
        <v>87.545178116216505</v>
      </c>
      <c r="Q919" s="3">
        <v>293.37068753505201</v>
      </c>
      <c r="R919" s="3">
        <v>139.91715877923301</v>
      </c>
      <c r="S919" s="3">
        <v>118.02479510630199</v>
      </c>
    </row>
    <row r="920" spans="1:19" ht="15.6" x14ac:dyDescent="0.3">
      <c r="A920" s="75" t="s">
        <v>1872</v>
      </c>
      <c r="B920" s="3" t="s">
        <v>1873</v>
      </c>
      <c r="C920" s="3" t="s">
        <v>1784</v>
      </c>
      <c r="D920" s="3">
        <v>18960126</v>
      </c>
      <c r="E920" s="3">
        <v>18966328</v>
      </c>
      <c r="F920" s="3" t="s">
        <v>15</v>
      </c>
      <c r="G920" s="3">
        <v>0</v>
      </c>
      <c r="H920" s="3">
        <v>0</v>
      </c>
      <c r="I920" s="3">
        <v>-1.7466999999999999</v>
      </c>
      <c r="J920" s="3">
        <v>-2.3693</v>
      </c>
      <c r="K920" s="3">
        <v>7.1892135296777298</v>
      </c>
      <c r="L920" s="3">
        <v>6.23080643919808</v>
      </c>
      <c r="M920" s="3">
        <v>11.356986035255799</v>
      </c>
      <c r="N920" s="3">
        <v>9.6742642616621595</v>
      </c>
      <c r="O920" s="3">
        <v>3.6868259569025699</v>
      </c>
      <c r="P920" s="3">
        <v>6.9326415012999698</v>
      </c>
      <c r="Q920" s="3">
        <v>10.5864216661068</v>
      </c>
      <c r="R920" s="3">
        <v>34.053797454132798</v>
      </c>
      <c r="S920" s="3">
        <v>20.130749827195601</v>
      </c>
    </row>
    <row r="921" spans="1:19" ht="15.6" x14ac:dyDescent="0.3">
      <c r="A921" s="75" t="s">
        <v>1874</v>
      </c>
      <c r="B921" s="3" t="s">
        <v>1875</v>
      </c>
      <c r="C921" s="3" t="s">
        <v>1784</v>
      </c>
      <c r="D921" s="3">
        <v>19292962</v>
      </c>
      <c r="E921" s="3">
        <v>19294910</v>
      </c>
      <c r="F921" s="3" t="s">
        <v>12</v>
      </c>
      <c r="G921" s="3">
        <v>0</v>
      </c>
      <c r="H921" s="3">
        <v>0</v>
      </c>
      <c r="I921" s="3">
        <v>0</v>
      </c>
      <c r="J921" s="3">
        <v>3.1389</v>
      </c>
      <c r="K921" s="3">
        <v>4.8360115070112099E-2</v>
      </c>
      <c r="L921" s="3">
        <v>0</v>
      </c>
      <c r="M921" s="3">
        <v>0.30164372990611898</v>
      </c>
      <c r="N921" s="3">
        <v>0</v>
      </c>
      <c r="O921" s="3">
        <v>23.874512548095801</v>
      </c>
      <c r="P921" s="3">
        <v>8.8141110907662801E-2</v>
      </c>
      <c r="Q921" s="3">
        <v>3.35701236161673</v>
      </c>
      <c r="R921" s="3">
        <v>0.14971917984913699</v>
      </c>
      <c r="S921" s="3">
        <v>2.8643388267323799</v>
      </c>
    </row>
    <row r="922" spans="1:19" ht="15.6" x14ac:dyDescent="0.3">
      <c r="A922" s="75" t="s">
        <v>1876</v>
      </c>
      <c r="B922" s="3" t="s">
        <v>1877</v>
      </c>
      <c r="C922" s="3" t="s">
        <v>1784</v>
      </c>
      <c r="D922" s="3">
        <v>19427444</v>
      </c>
      <c r="E922" s="3">
        <v>19428059</v>
      </c>
      <c r="F922" s="3" t="s">
        <v>12</v>
      </c>
      <c r="G922" s="3">
        <v>0</v>
      </c>
      <c r="H922" s="3">
        <v>0</v>
      </c>
      <c r="I922" s="3">
        <v>0</v>
      </c>
      <c r="J922" s="3">
        <v>-1.546</v>
      </c>
      <c r="K922" s="3">
        <v>26.680809329607001</v>
      </c>
      <c r="L922" s="3">
        <v>13.285809274561499</v>
      </c>
      <c r="M922" s="3">
        <v>41.297209204011601</v>
      </c>
      <c r="N922" s="3">
        <v>17.512002467553099</v>
      </c>
      <c r="O922" s="3">
        <v>25.6732199806791</v>
      </c>
      <c r="P922" s="3">
        <v>15.30536050219</v>
      </c>
      <c r="Q922" s="3">
        <v>31.069000257204699</v>
      </c>
      <c r="R922" s="3">
        <v>47.498733874627398</v>
      </c>
      <c r="S922" s="3">
        <v>79.224233019580893</v>
      </c>
    </row>
    <row r="923" spans="1:19" ht="15.6" x14ac:dyDescent="0.3">
      <c r="A923" s="75" t="s">
        <v>1878</v>
      </c>
      <c r="B923" s="3" t="s">
        <v>1879</v>
      </c>
      <c r="C923" s="3" t="s">
        <v>1784</v>
      </c>
      <c r="D923" s="3">
        <v>19490442</v>
      </c>
      <c r="E923" s="3">
        <v>19491638</v>
      </c>
      <c r="F923" s="3" t="s">
        <v>15</v>
      </c>
      <c r="G923" s="3">
        <v>0</v>
      </c>
      <c r="H923" s="3">
        <v>0</v>
      </c>
      <c r="I923" s="3">
        <v>0</v>
      </c>
      <c r="J923" s="3">
        <v>1.0045999999999999</v>
      </c>
      <c r="K923" s="3">
        <v>374.675665526415</v>
      </c>
      <c r="L923" s="3">
        <v>272.57022229968197</v>
      </c>
      <c r="M923" s="3">
        <v>278.883707079825</v>
      </c>
      <c r="N923" s="3">
        <v>292.90957134163898</v>
      </c>
      <c r="O923" s="3">
        <v>782.82518279482997</v>
      </c>
      <c r="P923" s="3">
        <v>421.30902120663097</v>
      </c>
      <c r="Q923" s="3">
        <v>401.705629363426</v>
      </c>
      <c r="R923" s="3">
        <v>293.22402281336798</v>
      </c>
      <c r="S923" s="3">
        <v>412.33346576751501</v>
      </c>
    </row>
    <row r="924" spans="1:19" ht="15.6" x14ac:dyDescent="0.3">
      <c r="A924" s="75" t="s">
        <v>1880</v>
      </c>
      <c r="B924" s="3" t="s">
        <v>1881</v>
      </c>
      <c r="C924" s="3" t="s">
        <v>1784</v>
      </c>
      <c r="D924" s="3">
        <v>20283075</v>
      </c>
      <c r="E924" s="3">
        <v>20285185</v>
      </c>
      <c r="F924" s="3" t="s">
        <v>12</v>
      </c>
      <c r="G924" s="3">
        <v>0</v>
      </c>
      <c r="H924" s="3">
        <v>0</v>
      </c>
      <c r="I924" s="3">
        <v>-4.3121</v>
      </c>
      <c r="J924" s="3">
        <v>-7.6639999999999997</v>
      </c>
      <c r="K924" s="3">
        <v>0</v>
      </c>
      <c r="L924" s="3">
        <v>0</v>
      </c>
      <c r="M924" s="3">
        <v>5.2033159116640801</v>
      </c>
      <c r="N924" s="3">
        <v>2.3022578322537002</v>
      </c>
      <c r="O924" s="3">
        <v>8.2839830431038902E-2</v>
      </c>
      <c r="P924" s="3">
        <v>0.42571842153023298</v>
      </c>
      <c r="Q924" s="3">
        <v>2.8446052554158898</v>
      </c>
      <c r="R924" s="3">
        <v>47.968173761748403</v>
      </c>
      <c r="S924" s="3">
        <v>17.754473091406901</v>
      </c>
    </row>
    <row r="925" spans="1:19" ht="15.6" x14ac:dyDescent="0.3">
      <c r="A925" s="75" t="s">
        <v>1882</v>
      </c>
      <c r="B925" s="3" t="s">
        <v>1883</v>
      </c>
      <c r="C925" s="3" t="s">
        <v>1784</v>
      </c>
      <c r="D925" s="3">
        <v>20312492</v>
      </c>
      <c r="E925" s="3">
        <v>20314719</v>
      </c>
      <c r="F925" s="3" t="s">
        <v>12</v>
      </c>
      <c r="G925" s="3">
        <v>0</v>
      </c>
      <c r="H925" s="3">
        <v>0</v>
      </c>
      <c r="I925" s="3">
        <v>-2.6999</v>
      </c>
      <c r="J925" s="3">
        <v>-5.7366000000000001</v>
      </c>
      <c r="K925" s="3">
        <v>0</v>
      </c>
      <c r="L925" s="3">
        <v>0</v>
      </c>
      <c r="M925" s="3">
        <v>10.7978941496728</v>
      </c>
      <c r="N925" s="3">
        <v>5.8373341558510301</v>
      </c>
      <c r="O925" s="3">
        <v>0</v>
      </c>
      <c r="P925" s="3">
        <v>1.4853303440943899</v>
      </c>
      <c r="Q925" s="3">
        <v>6.9905250578710598</v>
      </c>
      <c r="R925" s="3">
        <v>39.783389111312303</v>
      </c>
      <c r="S925" s="3">
        <v>29.6609932011499</v>
      </c>
    </row>
    <row r="926" spans="1:19" ht="15.6" x14ac:dyDescent="0.3">
      <c r="A926" s="75" t="s">
        <v>1884</v>
      </c>
      <c r="B926" s="3" t="s">
        <v>1885</v>
      </c>
      <c r="C926" s="3" t="s">
        <v>1784</v>
      </c>
      <c r="D926" s="3">
        <v>21171278</v>
      </c>
      <c r="E926" s="3">
        <v>21172654</v>
      </c>
      <c r="F926" s="3" t="s">
        <v>15</v>
      </c>
      <c r="G926" s="3">
        <v>1.2864</v>
      </c>
      <c r="H926" s="3">
        <v>0</v>
      </c>
      <c r="I926" s="3">
        <v>0</v>
      </c>
      <c r="J926" s="3">
        <v>0</v>
      </c>
      <c r="K926" s="3">
        <v>2102.5963110214202</v>
      </c>
      <c r="L926" s="3">
        <v>1184.90321220747</v>
      </c>
      <c r="M926" s="3">
        <v>4789.61001061363</v>
      </c>
      <c r="N926" s="3">
        <v>545.21122483818795</v>
      </c>
      <c r="O926" s="3">
        <v>1997.15785858511</v>
      </c>
      <c r="P926" s="3">
        <v>506.31043649545501</v>
      </c>
      <c r="Q926" s="3">
        <v>3458.99386416476</v>
      </c>
      <c r="R926" s="3">
        <v>958.14161420130597</v>
      </c>
      <c r="S926" s="3">
        <v>2665.9719309028101</v>
      </c>
    </row>
    <row r="927" spans="1:19" ht="15.6" x14ac:dyDescent="0.3">
      <c r="A927" s="75" t="s">
        <v>1886</v>
      </c>
      <c r="B927" s="3" t="s">
        <v>1887</v>
      </c>
      <c r="C927" s="3" t="s">
        <v>1784</v>
      </c>
      <c r="D927" s="3">
        <v>21722267</v>
      </c>
      <c r="E927" s="3">
        <v>21726107</v>
      </c>
      <c r="F927" s="3" t="s">
        <v>12</v>
      </c>
      <c r="G927" s="3">
        <v>2.0337000000000001</v>
      </c>
      <c r="H927" s="3">
        <v>0</v>
      </c>
      <c r="I927" s="3">
        <v>0</v>
      </c>
      <c r="J927" s="3">
        <v>0</v>
      </c>
      <c r="K927" s="3">
        <v>6.9404732353778504</v>
      </c>
      <c r="L927" s="3">
        <v>14.609574442169899</v>
      </c>
      <c r="M927" s="3">
        <v>3.2659224778141498</v>
      </c>
      <c r="N927" s="3">
        <v>12.6093215244293</v>
      </c>
      <c r="O927" s="3">
        <v>1.2445706163805701</v>
      </c>
      <c r="P927" s="3">
        <v>3.7191070016929602</v>
      </c>
      <c r="Q927" s="3">
        <v>3.1340345237617</v>
      </c>
      <c r="R927" s="3">
        <v>19.582563417557701</v>
      </c>
      <c r="S927" s="3">
        <v>3.9773639643133798</v>
      </c>
    </row>
    <row r="928" spans="1:19" ht="15.6" x14ac:dyDescent="0.3">
      <c r="A928" s="75" t="s">
        <v>1888</v>
      </c>
      <c r="B928" s="3" t="s">
        <v>1889</v>
      </c>
      <c r="C928" s="3" t="s">
        <v>1784</v>
      </c>
      <c r="D928" s="3">
        <v>21851626</v>
      </c>
      <c r="E928" s="3">
        <v>21854451</v>
      </c>
      <c r="F928" s="3" t="s">
        <v>15</v>
      </c>
      <c r="G928" s="3">
        <v>-2.4502999999999999</v>
      </c>
      <c r="H928" s="3">
        <v>0</v>
      </c>
      <c r="I928" s="3">
        <v>0</v>
      </c>
      <c r="J928" s="3">
        <v>0</v>
      </c>
      <c r="K928" s="3">
        <v>9.8038356968677203</v>
      </c>
      <c r="L928" s="3">
        <v>8.9871452634153801</v>
      </c>
      <c r="M928" s="3">
        <v>17.3227851968423</v>
      </c>
      <c r="N928" s="3">
        <v>8.0787701364490108</v>
      </c>
      <c r="O928" s="3">
        <v>5.6303600614954101</v>
      </c>
      <c r="P928" s="3">
        <v>51.194164276653197</v>
      </c>
      <c r="Q928" s="3">
        <v>9.3107886564073095</v>
      </c>
      <c r="R928" s="3">
        <v>7.70294884874746</v>
      </c>
      <c r="S928" s="3">
        <v>7.0659782805095697</v>
      </c>
    </row>
    <row r="929" spans="1:19" ht="15.6" x14ac:dyDescent="0.3">
      <c r="A929" s="75" t="s">
        <v>1890</v>
      </c>
      <c r="B929" s="3" t="s">
        <v>1891</v>
      </c>
      <c r="C929" s="3" t="s">
        <v>1784</v>
      </c>
      <c r="D929" s="3">
        <v>21873076</v>
      </c>
      <c r="E929" s="3">
        <v>21875497</v>
      </c>
      <c r="F929" s="3" t="s">
        <v>15</v>
      </c>
      <c r="G929" s="3">
        <v>0</v>
      </c>
      <c r="H929" s="3">
        <v>0</v>
      </c>
      <c r="I929" s="3">
        <v>1.3545</v>
      </c>
      <c r="J929" s="3">
        <v>0</v>
      </c>
      <c r="K929" s="3">
        <v>9.9311823768855195E-2</v>
      </c>
      <c r="L929" s="3">
        <v>4.7595256921260001</v>
      </c>
      <c r="M929" s="3">
        <v>17.787132963065901</v>
      </c>
      <c r="N929" s="3">
        <v>29.482540429372801</v>
      </c>
      <c r="O929" s="3">
        <v>6.2694423336024601</v>
      </c>
      <c r="P929" s="3">
        <v>5.3698345354089101</v>
      </c>
      <c r="Q929" s="3">
        <v>18.262854701239601</v>
      </c>
      <c r="R929" s="3">
        <v>12.09349484472</v>
      </c>
      <c r="S929" s="3">
        <v>13.725077552967401</v>
      </c>
    </row>
    <row r="930" spans="1:19" ht="15.6" x14ac:dyDescent="0.3">
      <c r="A930" s="75" t="s">
        <v>1892</v>
      </c>
      <c r="B930" s="3" t="s">
        <v>1893</v>
      </c>
      <c r="C930" s="3" t="s">
        <v>1784</v>
      </c>
      <c r="D930" s="3">
        <v>22003703</v>
      </c>
      <c r="E930" s="3">
        <v>22006379</v>
      </c>
      <c r="F930" s="3" t="s">
        <v>12</v>
      </c>
      <c r="G930" s="3">
        <v>0</v>
      </c>
      <c r="H930" s="3">
        <v>0</v>
      </c>
      <c r="I930" s="3">
        <v>-2.2067000000000001</v>
      </c>
      <c r="J930" s="3">
        <v>-1.8855999999999999</v>
      </c>
      <c r="K930" s="3">
        <v>21.176072374001102</v>
      </c>
      <c r="L930" s="3">
        <v>17.9777937731611</v>
      </c>
      <c r="M930" s="3">
        <v>21.445242546126</v>
      </c>
      <c r="N930" s="3">
        <v>3.9434303022631001</v>
      </c>
      <c r="O930" s="3">
        <v>6.0748294635847602</v>
      </c>
      <c r="P930" s="3">
        <v>10.5380189111678</v>
      </c>
      <c r="Q930" s="3">
        <v>18.186595942500301</v>
      </c>
      <c r="R930" s="3">
        <v>19.0935470919894</v>
      </c>
      <c r="S930" s="3">
        <v>23.722215995015699</v>
      </c>
    </row>
    <row r="931" spans="1:19" ht="15.6" x14ac:dyDescent="0.3">
      <c r="A931" s="75" t="s">
        <v>1894</v>
      </c>
      <c r="B931" s="3" t="s">
        <v>1895</v>
      </c>
      <c r="C931" s="3" t="s">
        <v>1784</v>
      </c>
      <c r="D931" s="3">
        <v>22878735</v>
      </c>
      <c r="E931" s="3">
        <v>22882730</v>
      </c>
      <c r="F931" s="3" t="s">
        <v>15</v>
      </c>
      <c r="G931" s="3">
        <v>1.5288999999999999</v>
      </c>
      <c r="H931" s="3">
        <v>0</v>
      </c>
      <c r="I931" s="3">
        <v>0</v>
      </c>
      <c r="J931" s="3">
        <v>0</v>
      </c>
      <c r="K931" s="3">
        <v>43.193929703037597</v>
      </c>
      <c r="L931" s="3">
        <v>114.944155778037</v>
      </c>
      <c r="M931" s="3">
        <v>92.932719000993302</v>
      </c>
      <c r="N931" s="3">
        <v>96.178367252623502</v>
      </c>
      <c r="O931" s="3">
        <v>86.841119349555598</v>
      </c>
      <c r="P931" s="3">
        <v>41.519027178527097</v>
      </c>
      <c r="Q931" s="3">
        <v>93.227948047947194</v>
      </c>
      <c r="R931" s="3">
        <v>59.992222334212997</v>
      </c>
      <c r="S931" s="3">
        <v>82.314825379945304</v>
      </c>
    </row>
    <row r="932" spans="1:19" ht="15.6" x14ac:dyDescent="0.3">
      <c r="A932" s="75" t="s">
        <v>1896</v>
      </c>
      <c r="B932" s="3" t="s">
        <v>1897</v>
      </c>
      <c r="C932" s="3" t="s">
        <v>1784</v>
      </c>
      <c r="D932" s="3">
        <v>23147294</v>
      </c>
      <c r="E932" s="3">
        <v>23151464</v>
      </c>
      <c r="F932" s="3" t="s">
        <v>15</v>
      </c>
      <c r="G932" s="3">
        <v>0</v>
      </c>
      <c r="H932" s="3">
        <v>0</v>
      </c>
      <c r="I932" s="3">
        <v>0</v>
      </c>
      <c r="J932" s="3">
        <v>-5.8728999999999996</v>
      </c>
      <c r="K932" s="3">
        <v>0</v>
      </c>
      <c r="L932" s="3">
        <v>4.6301639718751098</v>
      </c>
      <c r="M932" s="3">
        <v>18.009004293747498</v>
      </c>
      <c r="N932" s="3">
        <v>6.0906569335975096</v>
      </c>
      <c r="O932" s="3">
        <v>0.31739543231209</v>
      </c>
      <c r="P932" s="3">
        <v>3.53407707106305</v>
      </c>
      <c r="Q932" s="3">
        <v>16.961444815814001</v>
      </c>
      <c r="R932" s="3">
        <v>15.7003921720612</v>
      </c>
      <c r="S932" s="3">
        <v>19.6566067570736</v>
      </c>
    </row>
    <row r="933" spans="1:19" ht="15.6" x14ac:dyDescent="0.3">
      <c r="A933" s="75" t="s">
        <v>1898</v>
      </c>
      <c r="B933" s="3" t="s">
        <v>1899</v>
      </c>
      <c r="C933" s="3" t="s">
        <v>1784</v>
      </c>
      <c r="D933" s="3">
        <v>23353856</v>
      </c>
      <c r="E933" s="3">
        <v>23354936</v>
      </c>
      <c r="F933" s="3" t="s">
        <v>12</v>
      </c>
      <c r="G933" s="3">
        <v>7.4120999999999997</v>
      </c>
      <c r="H933" s="3">
        <v>0</v>
      </c>
      <c r="I933" s="3">
        <v>0</v>
      </c>
      <c r="J933" s="3">
        <v>0</v>
      </c>
      <c r="K933" s="3">
        <v>7.8512704802076505E-2</v>
      </c>
      <c r="L933" s="3">
        <v>81.839302383612505</v>
      </c>
      <c r="M933" s="3">
        <v>6.9959851026530601E-2</v>
      </c>
      <c r="N933" s="3">
        <v>0.27637873086178999</v>
      </c>
      <c r="O933" s="3">
        <v>0</v>
      </c>
      <c r="P933" s="3">
        <v>0.50084019735181595</v>
      </c>
      <c r="Q933" s="3">
        <v>0.286848083909444</v>
      </c>
      <c r="R933" s="3">
        <v>0.40511544667412203</v>
      </c>
      <c r="S933" s="3">
        <v>0.15500858398863501</v>
      </c>
    </row>
    <row r="934" spans="1:19" ht="15.6" x14ac:dyDescent="0.3">
      <c r="A934" s="75" t="s">
        <v>1900</v>
      </c>
      <c r="B934" s="3" t="s">
        <v>1901</v>
      </c>
      <c r="C934" s="3" t="s">
        <v>1784</v>
      </c>
      <c r="D934" s="3">
        <v>23411672</v>
      </c>
      <c r="E934" s="3">
        <v>23412899</v>
      </c>
      <c r="F934" s="3" t="s">
        <v>15</v>
      </c>
      <c r="G934" s="3">
        <v>0</v>
      </c>
      <c r="H934" s="3">
        <v>0</v>
      </c>
      <c r="I934" s="3">
        <v>2.0678000000000001</v>
      </c>
      <c r="J934" s="3">
        <v>0</v>
      </c>
      <c r="K934" s="3">
        <v>7.4651004989335998</v>
      </c>
      <c r="L934" s="3">
        <v>25.3078388587025</v>
      </c>
      <c r="M934" s="3">
        <v>13.4938196048371</v>
      </c>
      <c r="N934" s="3">
        <v>37.390531285436197</v>
      </c>
      <c r="O934" s="3">
        <v>12.140892216609</v>
      </c>
      <c r="P934" s="3">
        <v>10.884709435606901</v>
      </c>
      <c r="Q934" s="3">
        <v>6.6236679701434804</v>
      </c>
      <c r="R934" s="3">
        <v>9.35460391359236</v>
      </c>
      <c r="S934" s="3">
        <v>15.0016247264897</v>
      </c>
    </row>
    <row r="935" spans="1:19" ht="15.6" x14ac:dyDescent="0.3">
      <c r="A935" s="75" t="s">
        <v>1902</v>
      </c>
      <c r="B935" s="3" t="s">
        <v>1903</v>
      </c>
      <c r="C935" s="3" t="s">
        <v>1784</v>
      </c>
      <c r="D935" s="3">
        <v>23853339</v>
      </c>
      <c r="E935" s="3">
        <v>23854314</v>
      </c>
      <c r="F935" s="3" t="s">
        <v>15</v>
      </c>
      <c r="G935" s="3">
        <v>3.5844999999999998</v>
      </c>
      <c r="H935" s="3">
        <v>0</v>
      </c>
      <c r="I935" s="3">
        <v>0</v>
      </c>
      <c r="J935" s="3">
        <v>0</v>
      </c>
      <c r="K935" s="3">
        <v>7.87014372655431E-2</v>
      </c>
      <c r="L935" s="3">
        <v>46.225632156080202</v>
      </c>
      <c r="M935" s="3">
        <v>20.266998862404499</v>
      </c>
      <c r="N935" s="3">
        <v>27.0394068343514</v>
      </c>
      <c r="O935" s="3">
        <v>1.25603901548985</v>
      </c>
      <c r="P935" s="3">
        <v>4.0163531210712904</v>
      </c>
      <c r="Q935" s="3">
        <v>11.285851685978001</v>
      </c>
      <c r="R935" s="3">
        <v>11.208064179956301</v>
      </c>
      <c r="S935" s="3">
        <v>2.9522428147643098</v>
      </c>
    </row>
    <row r="936" spans="1:19" ht="15.6" x14ac:dyDescent="0.3">
      <c r="A936" s="75" t="s">
        <v>1904</v>
      </c>
      <c r="B936" s="3" t="s">
        <v>1905</v>
      </c>
      <c r="C936" s="3" t="s">
        <v>1784</v>
      </c>
      <c r="D936" s="3">
        <v>23858723</v>
      </c>
      <c r="E936" s="3">
        <v>23860121</v>
      </c>
      <c r="F936" s="3" t="s">
        <v>15</v>
      </c>
      <c r="G936" s="3">
        <v>-1.3524</v>
      </c>
      <c r="H936" s="3">
        <v>0</v>
      </c>
      <c r="I936" s="3">
        <v>0</v>
      </c>
      <c r="J936" s="3">
        <v>-1.8383</v>
      </c>
      <c r="K936" s="3">
        <v>11.832976479084101</v>
      </c>
      <c r="L936" s="3">
        <v>172.647696951656</v>
      </c>
      <c r="M936" s="3">
        <v>717.95108831800098</v>
      </c>
      <c r="N936" s="3">
        <v>520.91767144617995</v>
      </c>
      <c r="O936" s="3">
        <v>48.846495217854503</v>
      </c>
      <c r="P936" s="3">
        <v>459.48635001287101</v>
      </c>
      <c r="Q936" s="3">
        <v>532.50268955167701</v>
      </c>
      <c r="R936" s="3">
        <v>423.87394610587199</v>
      </c>
      <c r="S936" s="3">
        <v>184.593406509955</v>
      </c>
    </row>
    <row r="937" spans="1:19" ht="15.6" x14ac:dyDescent="0.3">
      <c r="A937" s="75" t="s">
        <v>1906</v>
      </c>
      <c r="B937" s="3" t="s">
        <v>1907</v>
      </c>
      <c r="C937" s="3" t="s">
        <v>1784</v>
      </c>
      <c r="D937" s="3">
        <v>24124862</v>
      </c>
      <c r="E937" s="3">
        <v>24129488</v>
      </c>
      <c r="F937" s="3" t="s">
        <v>15</v>
      </c>
      <c r="G937" s="3">
        <v>0</v>
      </c>
      <c r="H937" s="3">
        <v>0</v>
      </c>
      <c r="I937" s="3">
        <v>-1.3387</v>
      </c>
      <c r="J937" s="3">
        <v>0</v>
      </c>
      <c r="K937" s="3">
        <v>32.1577570508665</v>
      </c>
      <c r="L937" s="3">
        <v>10.876417631828399</v>
      </c>
      <c r="M937" s="3">
        <v>5.2295765974009703</v>
      </c>
      <c r="N937" s="3">
        <v>6.9149958461619896</v>
      </c>
      <c r="O937" s="3">
        <v>5.16061462166694</v>
      </c>
      <c r="P937" s="3">
        <v>12.6415245749359</v>
      </c>
      <c r="Q937" s="3">
        <v>4.8067770860892001</v>
      </c>
      <c r="R937" s="3">
        <v>18.3448877845717</v>
      </c>
      <c r="S937" s="3">
        <v>14.1965472804791</v>
      </c>
    </row>
    <row r="938" spans="1:19" ht="15.6" x14ac:dyDescent="0.3">
      <c r="A938" s="75" t="s">
        <v>1908</v>
      </c>
      <c r="B938" s="3" t="s">
        <v>1909</v>
      </c>
      <c r="C938" s="3" t="s">
        <v>1784</v>
      </c>
      <c r="D938" s="3">
        <v>24575639</v>
      </c>
      <c r="E938" s="3">
        <v>24579356</v>
      </c>
      <c r="F938" s="3" t="s">
        <v>12</v>
      </c>
      <c r="G938" s="3">
        <v>1.1454</v>
      </c>
      <c r="H938" s="3">
        <v>0</v>
      </c>
      <c r="I938" s="3">
        <v>0</v>
      </c>
      <c r="J938" s="3">
        <v>0</v>
      </c>
      <c r="K938" s="3">
        <v>42.291033796009003</v>
      </c>
      <c r="L938" s="3">
        <v>123.281458132179</v>
      </c>
      <c r="M938" s="3">
        <v>62.928067435364703</v>
      </c>
      <c r="N938" s="3">
        <v>69.593457935199396</v>
      </c>
      <c r="O938" s="3">
        <v>44.380480658251201</v>
      </c>
      <c r="P938" s="3">
        <v>58.088979751513797</v>
      </c>
      <c r="Q938" s="3">
        <v>80.894515919295202</v>
      </c>
      <c r="R938" s="3">
        <v>75.655341266661196</v>
      </c>
      <c r="S938" s="3">
        <v>52.504139997573198</v>
      </c>
    </row>
    <row r="939" spans="1:19" ht="15.6" x14ac:dyDescent="0.3">
      <c r="A939" s="75" t="s">
        <v>1910</v>
      </c>
      <c r="B939" s="3" t="s">
        <v>1911</v>
      </c>
      <c r="C939" s="3" t="s">
        <v>1784</v>
      </c>
      <c r="D939" s="3">
        <v>24593142</v>
      </c>
      <c r="E939" s="3">
        <v>24597525</v>
      </c>
      <c r="F939" s="3" t="s">
        <v>15</v>
      </c>
      <c r="G939" s="3">
        <v>2.1863000000000001</v>
      </c>
      <c r="H939" s="3">
        <v>0</v>
      </c>
      <c r="I939" s="3">
        <v>0</v>
      </c>
      <c r="J939" s="3">
        <v>0</v>
      </c>
      <c r="K939" s="3">
        <v>17.685001774400099</v>
      </c>
      <c r="L939" s="3">
        <v>52.631127752949297</v>
      </c>
      <c r="M939" s="3">
        <v>20.0440593530993</v>
      </c>
      <c r="N939" s="3">
        <v>20.880783172292301</v>
      </c>
      <c r="O939" s="3">
        <v>7.0361249088067996</v>
      </c>
      <c r="P939" s="3">
        <v>12.053010306277599</v>
      </c>
      <c r="Q939" s="3">
        <v>11.8975016287154</v>
      </c>
      <c r="R939" s="3">
        <v>20.628714112924399</v>
      </c>
      <c r="S939" s="3">
        <v>10.435149410411601</v>
      </c>
    </row>
    <row r="940" spans="1:19" ht="15.6" x14ac:dyDescent="0.3">
      <c r="A940" s="75" t="s">
        <v>1912</v>
      </c>
      <c r="B940" s="3" t="s">
        <v>1913</v>
      </c>
      <c r="C940" s="3" t="s">
        <v>1784</v>
      </c>
      <c r="D940" s="3">
        <v>24719203</v>
      </c>
      <c r="E940" s="3">
        <v>24723184</v>
      </c>
      <c r="F940" s="3" t="s">
        <v>15</v>
      </c>
      <c r="G940" s="3">
        <v>0</v>
      </c>
      <c r="H940" s="3">
        <v>0</v>
      </c>
      <c r="I940" s="3">
        <v>0</v>
      </c>
      <c r="J940" s="3">
        <v>-1.0934999999999999</v>
      </c>
      <c r="K940" s="3">
        <v>51.367972805649003</v>
      </c>
      <c r="L940" s="3">
        <v>54.1536848624431</v>
      </c>
      <c r="M940" s="3">
        <v>35.645900598625303</v>
      </c>
      <c r="N940" s="3">
        <v>52.972472947394799</v>
      </c>
      <c r="O940" s="3">
        <v>229.31189431003699</v>
      </c>
      <c r="P940" s="3">
        <v>30.9358769325491</v>
      </c>
      <c r="Q940" s="3">
        <v>32.166192224329798</v>
      </c>
      <c r="R940" s="3">
        <v>55.072418842798697</v>
      </c>
      <c r="S940" s="3">
        <v>517.10863618608596</v>
      </c>
    </row>
    <row r="941" spans="1:19" ht="15.6" x14ac:dyDescent="0.3">
      <c r="A941" s="75" t="s">
        <v>1914</v>
      </c>
      <c r="B941" s="3" t="s">
        <v>1915</v>
      </c>
      <c r="C941" s="3" t="s">
        <v>1784</v>
      </c>
      <c r="D941" s="3">
        <v>25015802</v>
      </c>
      <c r="E941" s="3">
        <v>25017363</v>
      </c>
      <c r="F941" s="3" t="s">
        <v>15</v>
      </c>
      <c r="G941" s="3">
        <v>2.6676000000000002</v>
      </c>
      <c r="H941" s="3">
        <v>0</v>
      </c>
      <c r="I941" s="3">
        <v>0</v>
      </c>
      <c r="J941" s="3">
        <v>0</v>
      </c>
      <c r="K941" s="3">
        <v>0.544964625777282</v>
      </c>
      <c r="L941" s="3">
        <v>18.629241173720001</v>
      </c>
      <c r="M941" s="3">
        <v>1.9797473335945599</v>
      </c>
      <c r="N941" s="3">
        <v>2.74474867133191</v>
      </c>
      <c r="O941" s="3">
        <v>0.401417846691763</v>
      </c>
      <c r="P941" s="3">
        <v>3.0561604140582701</v>
      </c>
      <c r="Q941" s="3">
        <v>3.67576904451436</v>
      </c>
      <c r="R941" s="3">
        <v>1.1680396450970401</v>
      </c>
      <c r="S941" s="3">
        <v>1.3242218596314601</v>
      </c>
    </row>
    <row r="942" spans="1:19" ht="15.6" x14ac:dyDescent="0.3">
      <c r="A942" s="75" t="s">
        <v>1916</v>
      </c>
      <c r="B942" s="3" t="s">
        <v>1917</v>
      </c>
      <c r="C942" s="3" t="s">
        <v>1784</v>
      </c>
      <c r="D942" s="3">
        <v>25109674</v>
      </c>
      <c r="E942" s="3">
        <v>25111322</v>
      </c>
      <c r="F942" s="3" t="s">
        <v>15</v>
      </c>
      <c r="G942" s="3">
        <v>0</v>
      </c>
      <c r="H942" s="3">
        <v>0</v>
      </c>
      <c r="I942" s="3">
        <v>0</v>
      </c>
      <c r="J942" s="3">
        <v>-3.0981999999999998</v>
      </c>
      <c r="K942" s="3">
        <v>7.9417338756739606E-2</v>
      </c>
      <c r="L942" s="3">
        <v>0.19462915166957701</v>
      </c>
      <c r="M942" s="3">
        <v>5.8735728414293504</v>
      </c>
      <c r="N942" s="3">
        <v>4.9762250277616102</v>
      </c>
      <c r="O942" s="3">
        <v>2.74617303245163</v>
      </c>
      <c r="P942" s="3">
        <v>3.32915764206966</v>
      </c>
      <c r="Q942" s="3">
        <v>1.4507659307487999</v>
      </c>
      <c r="R942" s="3">
        <v>3.3602225793996201</v>
      </c>
      <c r="S942" s="3">
        <v>24.851946281229399</v>
      </c>
    </row>
    <row r="943" spans="1:19" ht="15.6" x14ac:dyDescent="0.3">
      <c r="A943" s="75" t="s">
        <v>1918</v>
      </c>
      <c r="B943" s="3" t="s">
        <v>1919</v>
      </c>
      <c r="C943" s="3" t="s">
        <v>1784</v>
      </c>
      <c r="D943" s="3">
        <v>25197278</v>
      </c>
      <c r="E943" s="3">
        <v>25202912</v>
      </c>
      <c r="F943" s="3" t="s">
        <v>15</v>
      </c>
      <c r="G943" s="3">
        <v>1.0464</v>
      </c>
      <c r="H943" s="3">
        <v>0</v>
      </c>
      <c r="I943" s="3">
        <v>0</v>
      </c>
      <c r="J943" s="3">
        <v>0</v>
      </c>
      <c r="K943" s="3">
        <v>90.616893819933793</v>
      </c>
      <c r="L943" s="3">
        <v>80.970445008853105</v>
      </c>
      <c r="M943" s="3">
        <v>0.18210523020014499</v>
      </c>
      <c r="N943" s="3">
        <v>16.805483038529399</v>
      </c>
      <c r="O943" s="3">
        <v>0.95674316019668004</v>
      </c>
      <c r="P943" s="3">
        <v>40.861217663347702</v>
      </c>
      <c r="Q943" s="3">
        <v>0.37333224403944498</v>
      </c>
      <c r="R943" s="3">
        <v>18.3485434330718</v>
      </c>
      <c r="S943" s="3">
        <v>1.6542957306202799</v>
      </c>
    </row>
    <row r="944" spans="1:19" ht="15.6" x14ac:dyDescent="0.3">
      <c r="A944" s="75" t="s">
        <v>1920</v>
      </c>
      <c r="B944" s="3" t="s">
        <v>1921</v>
      </c>
      <c r="C944" s="3" t="s">
        <v>1784</v>
      </c>
      <c r="D944" s="3">
        <v>25216460</v>
      </c>
      <c r="E944" s="3">
        <v>25224078</v>
      </c>
      <c r="F944" s="3" t="s">
        <v>15</v>
      </c>
      <c r="G944" s="3">
        <v>-3.7290999999999999</v>
      </c>
      <c r="H944" s="3">
        <v>1.3345</v>
      </c>
      <c r="I944" s="3">
        <v>0</v>
      </c>
      <c r="J944" s="3">
        <v>-2.2627999999999999</v>
      </c>
      <c r="K944" s="3">
        <v>3.98860482060498</v>
      </c>
      <c r="L944" s="3">
        <v>0.69578480939236598</v>
      </c>
      <c r="M944" s="3">
        <v>77.024064740241897</v>
      </c>
      <c r="N944" s="3">
        <v>156.46494408257399</v>
      </c>
      <c r="O944" s="3">
        <v>10.565179617264199</v>
      </c>
      <c r="P944" s="3">
        <v>9.6171124044796201</v>
      </c>
      <c r="Q944" s="3">
        <v>32.977792103590403</v>
      </c>
      <c r="R944" s="3">
        <v>152.618658965999</v>
      </c>
      <c r="S944" s="3">
        <v>53.585218367474702</v>
      </c>
    </row>
    <row r="945" spans="1:19" ht="15.6" x14ac:dyDescent="0.3">
      <c r="A945" s="75" t="s">
        <v>1922</v>
      </c>
      <c r="B945" s="3" t="s">
        <v>1923</v>
      </c>
      <c r="C945" s="3" t="s">
        <v>1784</v>
      </c>
      <c r="D945" s="3">
        <v>25241037</v>
      </c>
      <c r="E945" s="3">
        <v>25250038</v>
      </c>
      <c r="F945" s="3" t="s">
        <v>12</v>
      </c>
      <c r="G945" s="3">
        <v>0</v>
      </c>
      <c r="H945" s="3">
        <v>1.8835</v>
      </c>
      <c r="I945" s="3">
        <v>0</v>
      </c>
      <c r="J945" s="3">
        <v>-2.2963</v>
      </c>
      <c r="K945" s="3">
        <v>11.5459190670532</v>
      </c>
      <c r="L945" s="3">
        <v>0.67186233886323998</v>
      </c>
      <c r="M945" s="3">
        <v>70.692300249451804</v>
      </c>
      <c r="N945" s="3">
        <v>166.27168756021101</v>
      </c>
      <c r="O945" s="3">
        <v>16.12131132899</v>
      </c>
      <c r="P945" s="3">
        <v>1.49899500888568</v>
      </c>
      <c r="Q945" s="3">
        <v>20.687151234060501</v>
      </c>
      <c r="R945" s="3">
        <v>200.402039461686</v>
      </c>
      <c r="S945" s="3">
        <v>83.686663344124995</v>
      </c>
    </row>
    <row r="946" spans="1:19" ht="15.6" x14ac:dyDescent="0.3">
      <c r="A946" s="75" t="s">
        <v>1924</v>
      </c>
      <c r="B946" s="3" t="s">
        <v>1925</v>
      </c>
      <c r="C946" s="3" t="s">
        <v>1784</v>
      </c>
      <c r="D946" s="3">
        <v>25873389</v>
      </c>
      <c r="E946" s="3">
        <v>25877678</v>
      </c>
      <c r="F946" s="3" t="s">
        <v>15</v>
      </c>
      <c r="G946" s="3">
        <v>0</v>
      </c>
      <c r="H946" s="3">
        <v>0</v>
      </c>
      <c r="I946" s="3">
        <v>0</v>
      </c>
      <c r="J946" s="3">
        <v>-1.4055</v>
      </c>
      <c r="K946" s="3">
        <v>14.561689194156401</v>
      </c>
      <c r="L946" s="3">
        <v>17.9870567056822</v>
      </c>
      <c r="M946" s="3">
        <v>17.880383860748399</v>
      </c>
      <c r="N946" s="3">
        <v>9.5084009354198802</v>
      </c>
      <c r="O946" s="3">
        <v>7.7976735595715301</v>
      </c>
      <c r="P946" s="3">
        <v>14.903300535275299</v>
      </c>
      <c r="Q946" s="3">
        <v>14.761951063067</v>
      </c>
      <c r="R946" s="3">
        <v>19.419880168662399</v>
      </c>
      <c r="S946" s="3">
        <v>21.8305271019419</v>
      </c>
    </row>
    <row r="947" spans="1:19" ht="15.6" x14ac:dyDescent="0.3">
      <c r="A947" s="75" t="s">
        <v>1926</v>
      </c>
      <c r="B947" s="3" t="s">
        <v>1927</v>
      </c>
      <c r="C947" s="3" t="s">
        <v>1784</v>
      </c>
      <c r="D947" s="3">
        <v>26531415</v>
      </c>
      <c r="E947" s="3">
        <v>26534074</v>
      </c>
      <c r="F947" s="3" t="s">
        <v>15</v>
      </c>
      <c r="G947" s="3">
        <v>0</v>
      </c>
      <c r="H947" s="3">
        <v>1.0495000000000001</v>
      </c>
      <c r="I947" s="3">
        <v>0</v>
      </c>
      <c r="J947" s="3">
        <v>0</v>
      </c>
      <c r="K947" s="3">
        <v>380.18590873674702</v>
      </c>
      <c r="L947" s="3">
        <v>194.263342942181</v>
      </c>
      <c r="M947" s="3">
        <v>77.4463084228844</v>
      </c>
      <c r="N947" s="3">
        <v>115.134101693216</v>
      </c>
      <c r="O947" s="3">
        <v>63.2666160814912</v>
      </c>
      <c r="P947" s="3">
        <v>249.009774592338</v>
      </c>
      <c r="Q947" s="3">
        <v>40.401409756573599</v>
      </c>
      <c r="R947" s="3">
        <v>193.939611994231</v>
      </c>
      <c r="S947" s="3">
        <v>54.105228804107703</v>
      </c>
    </row>
    <row r="948" spans="1:19" ht="15.6" x14ac:dyDescent="0.3">
      <c r="A948" s="75" t="s">
        <v>1928</v>
      </c>
      <c r="B948" s="3" t="s">
        <v>1929</v>
      </c>
      <c r="C948" s="3" t="s">
        <v>1784</v>
      </c>
      <c r="D948" s="3">
        <v>26918197</v>
      </c>
      <c r="E948" s="3">
        <v>26921534</v>
      </c>
      <c r="F948" s="3" t="s">
        <v>12</v>
      </c>
      <c r="G948" s="3">
        <v>0</v>
      </c>
      <c r="H948" s="3">
        <v>0</v>
      </c>
      <c r="I948" s="3">
        <v>-1.2224999999999999</v>
      </c>
      <c r="J948" s="3">
        <v>0</v>
      </c>
      <c r="K948" s="3">
        <v>122.421689013644</v>
      </c>
      <c r="L948" s="3">
        <v>63.453899312008502</v>
      </c>
      <c r="M948" s="3">
        <v>74.138791557406407</v>
      </c>
      <c r="N948" s="3">
        <v>49.078492055220401</v>
      </c>
      <c r="O948" s="3">
        <v>87.551719482197697</v>
      </c>
      <c r="P948" s="3">
        <v>67.173890018276595</v>
      </c>
      <c r="Q948" s="3">
        <v>70.181941908125793</v>
      </c>
      <c r="R948" s="3">
        <v>120.121493228763</v>
      </c>
      <c r="S948" s="3">
        <v>129.31478336521999</v>
      </c>
    </row>
    <row r="949" spans="1:19" ht="15.6" x14ac:dyDescent="0.3">
      <c r="A949" s="75" t="s">
        <v>1930</v>
      </c>
      <c r="B949" s="3" t="s">
        <v>1931</v>
      </c>
      <c r="C949" s="3" t="s">
        <v>1784</v>
      </c>
      <c r="D949" s="3">
        <v>27695184</v>
      </c>
      <c r="E949" s="3">
        <v>27700281</v>
      </c>
      <c r="F949" s="3" t="s">
        <v>15</v>
      </c>
      <c r="G949" s="3">
        <v>0</v>
      </c>
      <c r="H949" s="3">
        <v>0</v>
      </c>
      <c r="I949" s="3">
        <v>-1.0031000000000001</v>
      </c>
      <c r="J949" s="3">
        <v>0</v>
      </c>
      <c r="K949" s="3">
        <v>90.966690305806594</v>
      </c>
      <c r="L949" s="3">
        <v>73.975737374607405</v>
      </c>
      <c r="M949" s="3">
        <v>59.1391016545901</v>
      </c>
      <c r="N949" s="3">
        <v>34.9483071152248</v>
      </c>
      <c r="O949" s="3">
        <v>119.753760930688</v>
      </c>
      <c r="P949" s="3">
        <v>56.959189717011</v>
      </c>
      <c r="Q949" s="3">
        <v>38.528238681025002</v>
      </c>
      <c r="R949" s="3">
        <v>73.469146701887098</v>
      </c>
      <c r="S949" s="3">
        <v>121.475951173024</v>
      </c>
    </row>
    <row r="950" spans="1:19" ht="15.6" x14ac:dyDescent="0.3">
      <c r="A950" s="75" t="s">
        <v>1932</v>
      </c>
      <c r="B950" s="3" t="s">
        <v>1933</v>
      </c>
      <c r="C950" s="3" t="s">
        <v>1784</v>
      </c>
      <c r="D950" s="3">
        <v>27834584</v>
      </c>
      <c r="E950" s="3">
        <v>27838060</v>
      </c>
      <c r="F950" s="3" t="s">
        <v>15</v>
      </c>
      <c r="G950" s="3">
        <v>0</v>
      </c>
      <c r="H950" s="3">
        <v>0</v>
      </c>
      <c r="I950" s="3">
        <v>1.1674</v>
      </c>
      <c r="J950" s="3">
        <v>0</v>
      </c>
      <c r="K950" s="3">
        <v>0.48563359064226302</v>
      </c>
      <c r="L950" s="3">
        <v>0.26447752048053802</v>
      </c>
      <c r="M950" s="3">
        <v>29.353562314886901</v>
      </c>
      <c r="N950" s="3">
        <v>119.837134441522</v>
      </c>
      <c r="O950" s="3">
        <v>25.7488515702826</v>
      </c>
      <c r="P950" s="3">
        <v>0.36879809693750099</v>
      </c>
      <c r="Q950" s="3">
        <v>12.9374158982025</v>
      </c>
      <c r="R950" s="3">
        <v>55.963018366518199</v>
      </c>
      <c r="S950" s="3">
        <v>58.646127775121599</v>
      </c>
    </row>
    <row r="951" spans="1:19" ht="15.6" x14ac:dyDescent="0.3">
      <c r="A951" s="75" t="s">
        <v>1934</v>
      </c>
      <c r="B951" s="3" t="s">
        <v>1935</v>
      </c>
      <c r="C951" s="3" t="s">
        <v>1784</v>
      </c>
      <c r="D951" s="3">
        <v>27880267</v>
      </c>
      <c r="E951" s="3">
        <v>27882184</v>
      </c>
      <c r="F951" s="3" t="s">
        <v>15</v>
      </c>
      <c r="G951" s="3">
        <v>0</v>
      </c>
      <c r="H951" s="3">
        <v>0</v>
      </c>
      <c r="I951" s="3">
        <v>0</v>
      </c>
      <c r="J951" s="3">
        <v>1.8940999999999999</v>
      </c>
      <c r="K951" s="3">
        <v>50.746686748822199</v>
      </c>
      <c r="L951" s="3">
        <v>70.132091833647493</v>
      </c>
      <c r="M951" s="3">
        <v>19.718961343505701</v>
      </c>
      <c r="N951" s="3">
        <v>58.820149851921201</v>
      </c>
      <c r="O951" s="3">
        <v>35.995286986126899</v>
      </c>
      <c r="P951" s="3">
        <v>93.153891754116998</v>
      </c>
      <c r="Q951" s="3">
        <v>19.271410437316099</v>
      </c>
      <c r="R951" s="3">
        <v>35.851366645837601</v>
      </c>
      <c r="S951" s="3">
        <v>10.2344417578496</v>
      </c>
    </row>
    <row r="952" spans="1:19" ht="15.6" x14ac:dyDescent="0.3">
      <c r="A952" s="75" t="s">
        <v>1936</v>
      </c>
      <c r="B952" s="3" t="s">
        <v>1937</v>
      </c>
      <c r="C952" s="3" t="s">
        <v>1784</v>
      </c>
      <c r="D952" s="3">
        <v>27922848</v>
      </c>
      <c r="E952" s="3">
        <v>27926667</v>
      </c>
      <c r="F952" s="3" t="s">
        <v>15</v>
      </c>
      <c r="G952" s="3">
        <v>0</v>
      </c>
      <c r="H952" s="3">
        <v>0</v>
      </c>
      <c r="I952" s="3">
        <v>0</v>
      </c>
      <c r="J952" s="3">
        <v>-1.0956999999999999</v>
      </c>
      <c r="K952" s="3">
        <v>13.2693750439133</v>
      </c>
      <c r="L952" s="3">
        <v>27.205804172980798</v>
      </c>
      <c r="M952" s="3">
        <v>36.2443919067859</v>
      </c>
      <c r="N952" s="3">
        <v>28.5758768742059</v>
      </c>
      <c r="O952" s="3">
        <v>28.467112245811101</v>
      </c>
      <c r="P952" s="3">
        <v>26.397737372475401</v>
      </c>
      <c r="Q952" s="3">
        <v>34.300382038922599</v>
      </c>
      <c r="R952" s="3">
        <v>50.836569132421701</v>
      </c>
      <c r="S952" s="3">
        <v>64.2961234728064</v>
      </c>
    </row>
    <row r="953" spans="1:19" ht="15.6" x14ac:dyDescent="0.3">
      <c r="A953" s="75" t="s">
        <v>1938</v>
      </c>
      <c r="B953" s="3" t="s">
        <v>1939</v>
      </c>
      <c r="C953" s="3" t="s">
        <v>1784</v>
      </c>
      <c r="D953" s="3">
        <v>27929363</v>
      </c>
      <c r="E953" s="3">
        <v>27931717</v>
      </c>
      <c r="F953" s="3" t="s">
        <v>12</v>
      </c>
      <c r="G953" s="3">
        <v>0</v>
      </c>
      <c r="H953" s="3">
        <v>0</v>
      </c>
      <c r="I953" s="3">
        <v>0</v>
      </c>
      <c r="J953" s="3">
        <v>1.2321</v>
      </c>
      <c r="K953" s="3">
        <v>172.62802530391099</v>
      </c>
      <c r="L953" s="3">
        <v>107.724876307879</v>
      </c>
      <c r="M953" s="3">
        <v>57.847294230940399</v>
      </c>
      <c r="N953" s="3">
        <v>164.18492811208199</v>
      </c>
      <c r="O953" s="3">
        <v>100.96314755812</v>
      </c>
      <c r="P953" s="3">
        <v>135.744758014658</v>
      </c>
      <c r="Q953" s="3">
        <v>88.464409261764402</v>
      </c>
      <c r="R953" s="3">
        <v>95.7588929085003</v>
      </c>
      <c r="S953" s="3">
        <v>45.419836092815302</v>
      </c>
    </row>
    <row r="954" spans="1:19" ht="15.6" x14ac:dyDescent="0.3">
      <c r="A954" s="75" t="s">
        <v>1940</v>
      </c>
      <c r="B954" s="3" t="s">
        <v>1941</v>
      </c>
      <c r="C954" s="3" t="s">
        <v>1784</v>
      </c>
      <c r="D954" s="3">
        <v>27938261</v>
      </c>
      <c r="E954" s="3">
        <v>27941159</v>
      </c>
      <c r="F954" s="3" t="s">
        <v>12</v>
      </c>
      <c r="G954" s="3">
        <v>-1.0092000000000001</v>
      </c>
      <c r="H954" s="3">
        <v>0</v>
      </c>
      <c r="I954" s="3">
        <v>0</v>
      </c>
      <c r="J954" s="3">
        <v>0</v>
      </c>
      <c r="K954" s="3">
        <v>22.995810431493901</v>
      </c>
      <c r="L954" s="3">
        <v>47.998242330156003</v>
      </c>
      <c r="M954" s="3">
        <v>203.257728251625</v>
      </c>
      <c r="N954" s="3">
        <v>35.741198768357101</v>
      </c>
      <c r="O954" s="3">
        <v>228.132572041971</v>
      </c>
      <c r="P954" s="3">
        <v>100.69571039257301</v>
      </c>
      <c r="Q954" s="3">
        <v>235.49331288703101</v>
      </c>
      <c r="R954" s="3">
        <v>58.221600471035799</v>
      </c>
      <c r="S954" s="3">
        <v>169.724365429752</v>
      </c>
    </row>
    <row r="955" spans="1:19" ht="15.6" x14ac:dyDescent="0.3">
      <c r="A955" s="75" t="s">
        <v>1942</v>
      </c>
      <c r="B955" s="3" t="s">
        <v>1943</v>
      </c>
      <c r="C955" s="3" t="s">
        <v>1784</v>
      </c>
      <c r="D955" s="3">
        <v>27973023</v>
      </c>
      <c r="E955" s="3">
        <v>27974647</v>
      </c>
      <c r="F955" s="3" t="s">
        <v>12</v>
      </c>
      <c r="G955" s="3">
        <v>0</v>
      </c>
      <c r="H955" s="3">
        <v>0</v>
      </c>
      <c r="I955" s="3">
        <v>1.0529999999999999</v>
      </c>
      <c r="J955" s="3">
        <v>0</v>
      </c>
      <c r="K955" s="3">
        <v>267.093383533343</v>
      </c>
      <c r="L955" s="3">
        <v>413.34413173524399</v>
      </c>
      <c r="M955" s="3">
        <v>198.75458270474101</v>
      </c>
      <c r="N955" s="3">
        <v>405.977175484349</v>
      </c>
      <c r="O955" s="3">
        <v>177.87889479408599</v>
      </c>
      <c r="P955" s="3">
        <v>717.21331789290696</v>
      </c>
      <c r="Q955" s="3">
        <v>236.04798223638099</v>
      </c>
      <c r="R955" s="3">
        <v>205.22651935382899</v>
      </c>
      <c r="S955" s="3">
        <v>156.487915910346</v>
      </c>
    </row>
    <row r="956" spans="1:19" ht="15.6" x14ac:dyDescent="0.3">
      <c r="A956" s="75" t="s">
        <v>1944</v>
      </c>
      <c r="B956" s="3" t="s">
        <v>1945</v>
      </c>
      <c r="C956" s="3" t="s">
        <v>1784</v>
      </c>
      <c r="D956" s="3">
        <v>28043209</v>
      </c>
      <c r="E956" s="3">
        <v>28045010</v>
      </c>
      <c r="F956" s="3" t="s">
        <v>12</v>
      </c>
      <c r="G956" s="3">
        <v>0</v>
      </c>
      <c r="H956" s="3">
        <v>0</v>
      </c>
      <c r="I956" s="3">
        <v>1.4543999999999999</v>
      </c>
      <c r="J956" s="3">
        <v>0</v>
      </c>
      <c r="K956" s="3">
        <v>15.564067075996499</v>
      </c>
      <c r="L956" s="3">
        <v>29.26559077804</v>
      </c>
      <c r="M956" s="3">
        <v>26.916536101279199</v>
      </c>
      <c r="N956" s="3">
        <v>45.192237269338101</v>
      </c>
      <c r="O956" s="3">
        <v>2.3516724858229101</v>
      </c>
      <c r="P956" s="3">
        <v>38.438202102243899</v>
      </c>
      <c r="Q956" s="3">
        <v>30.829209625824401</v>
      </c>
      <c r="R956" s="3">
        <v>17.297233029471599</v>
      </c>
      <c r="S956" s="3">
        <v>6.0911179016293504</v>
      </c>
    </row>
    <row r="957" spans="1:19" ht="15.6" x14ac:dyDescent="0.3">
      <c r="A957" s="75" t="s">
        <v>1946</v>
      </c>
      <c r="B957" s="3" t="s">
        <v>1947</v>
      </c>
      <c r="C957" s="3" t="s">
        <v>1784</v>
      </c>
      <c r="D957" s="3">
        <v>28083386</v>
      </c>
      <c r="E957" s="3">
        <v>28084239</v>
      </c>
      <c r="F957" s="3" t="s">
        <v>15</v>
      </c>
      <c r="G957" s="3">
        <v>1.2971999999999999</v>
      </c>
      <c r="H957" s="3">
        <v>0</v>
      </c>
      <c r="I957" s="3">
        <v>0</v>
      </c>
      <c r="J957" s="3">
        <v>0</v>
      </c>
      <c r="K957" s="3">
        <v>1325.3712703546601</v>
      </c>
      <c r="L957" s="3">
        <v>1451.3468223069301</v>
      </c>
      <c r="M957" s="3">
        <v>2118.91307652877</v>
      </c>
      <c r="N957" s="3">
        <v>721.83376552865604</v>
      </c>
      <c r="O957" s="3">
        <v>1539.9408072992401</v>
      </c>
      <c r="P957" s="3">
        <v>615.57255825685797</v>
      </c>
      <c r="Q957" s="3">
        <v>1693.9509362455999</v>
      </c>
      <c r="R957" s="3">
        <v>1007.74834917993</v>
      </c>
      <c r="S957" s="3">
        <v>1253.5034202209299</v>
      </c>
    </row>
    <row r="958" spans="1:19" ht="15.6" x14ac:dyDescent="0.3">
      <c r="A958" s="75" t="s">
        <v>1948</v>
      </c>
      <c r="B958" s="3" t="s">
        <v>1949</v>
      </c>
      <c r="C958" s="3" t="s">
        <v>1784</v>
      </c>
      <c r="D958" s="3">
        <v>28170523</v>
      </c>
      <c r="E958" s="3">
        <v>28172296</v>
      </c>
      <c r="F958" s="3" t="s">
        <v>15</v>
      </c>
      <c r="G958" s="3">
        <v>0</v>
      </c>
      <c r="H958" s="3">
        <v>0</v>
      </c>
      <c r="I958" s="3">
        <v>0</v>
      </c>
      <c r="J958" s="3">
        <v>-1.2793000000000001</v>
      </c>
      <c r="K958" s="3">
        <v>55.070776178668702</v>
      </c>
      <c r="L958" s="3">
        <v>96.126248203380896</v>
      </c>
      <c r="M958" s="3">
        <v>144.15601948089201</v>
      </c>
      <c r="N958" s="3">
        <v>159.16704080324001</v>
      </c>
      <c r="O958" s="3">
        <v>33.538176986019302</v>
      </c>
      <c r="P958" s="3">
        <v>59.267891506689601</v>
      </c>
      <c r="Q958" s="3">
        <v>97.533280246549893</v>
      </c>
      <c r="R958" s="3">
        <v>127.41406032133</v>
      </c>
      <c r="S958" s="3">
        <v>86.026880639469297</v>
      </c>
    </row>
    <row r="959" spans="1:19" ht="15.6" x14ac:dyDescent="0.3">
      <c r="A959" s="75" t="s">
        <v>1950</v>
      </c>
      <c r="B959" s="3" t="s">
        <v>1951</v>
      </c>
      <c r="C959" s="3" t="s">
        <v>1784</v>
      </c>
      <c r="D959" s="3">
        <v>28388405</v>
      </c>
      <c r="E959" s="3">
        <v>28391044</v>
      </c>
      <c r="F959" s="3" t="s">
        <v>12</v>
      </c>
      <c r="G959" s="3">
        <v>1.4614</v>
      </c>
      <c r="H959" s="3">
        <v>0</v>
      </c>
      <c r="I959" s="3">
        <v>0</v>
      </c>
      <c r="J959" s="3">
        <v>0</v>
      </c>
      <c r="K959" s="3">
        <v>38.893302086543798</v>
      </c>
      <c r="L959" s="3">
        <v>122.70609818882799</v>
      </c>
      <c r="M959" s="3">
        <v>129.27619575363499</v>
      </c>
      <c r="N959" s="3">
        <v>264.88044329595601</v>
      </c>
      <c r="O959" s="3">
        <v>58.5045822681628</v>
      </c>
      <c r="P959" s="3">
        <v>46.443144248890398</v>
      </c>
      <c r="Q959" s="3">
        <v>123.50676252847499</v>
      </c>
      <c r="R959" s="3">
        <v>189.367945338791</v>
      </c>
      <c r="S959" s="3">
        <v>103.81111627049</v>
      </c>
    </row>
    <row r="960" spans="1:19" ht="15.6" x14ac:dyDescent="0.3">
      <c r="A960" s="75" t="s">
        <v>1952</v>
      </c>
      <c r="B960" s="3" t="s">
        <v>1953</v>
      </c>
      <c r="C960" s="3" t="s">
        <v>1954</v>
      </c>
      <c r="D960" s="3">
        <v>2083449</v>
      </c>
      <c r="E960" s="3">
        <v>2086572</v>
      </c>
      <c r="F960" s="3" t="s">
        <v>15</v>
      </c>
      <c r="G960" s="3">
        <v>0</v>
      </c>
      <c r="H960" s="3">
        <v>0</v>
      </c>
      <c r="I960" s="3">
        <v>1.1335999999999999</v>
      </c>
      <c r="J960" s="3">
        <v>-3.8654000000000002</v>
      </c>
      <c r="K960" s="3">
        <v>0.16258124346351799</v>
      </c>
      <c r="L960" s="3">
        <v>6.9394977716278401</v>
      </c>
      <c r="M960" s="3">
        <v>50.197561041583697</v>
      </c>
      <c r="N960" s="3">
        <v>140.732255623524</v>
      </c>
      <c r="O960" s="3">
        <v>7.6976765585758304</v>
      </c>
      <c r="P960" s="3">
        <v>13.778901263457101</v>
      </c>
      <c r="Q960" s="3">
        <v>25.616014644092001</v>
      </c>
      <c r="R960" s="3">
        <v>67.279642107021004</v>
      </c>
      <c r="S960" s="3">
        <v>118.564247356447</v>
      </c>
    </row>
    <row r="961" spans="1:19" ht="15.6" x14ac:dyDescent="0.3">
      <c r="A961" s="75" t="s">
        <v>1955</v>
      </c>
      <c r="B961" s="3" t="s">
        <v>1956</v>
      </c>
      <c r="C961" s="3" t="s">
        <v>1954</v>
      </c>
      <c r="D961" s="3">
        <v>2306101</v>
      </c>
      <c r="E961" s="3">
        <v>2306565</v>
      </c>
      <c r="F961" s="3" t="s">
        <v>15</v>
      </c>
      <c r="G961" s="3">
        <v>0</v>
      </c>
      <c r="H961" s="3">
        <v>0</v>
      </c>
      <c r="I961" s="3">
        <v>-1.6069</v>
      </c>
      <c r="J961" s="3">
        <v>0</v>
      </c>
      <c r="K961" s="3">
        <v>0.14081633506437</v>
      </c>
      <c r="L961" s="3">
        <v>0.34510050656250801</v>
      </c>
      <c r="M961" s="3">
        <v>5.6464370086573998</v>
      </c>
      <c r="N961" s="3">
        <v>43.621479172921497</v>
      </c>
      <c r="O961" s="3">
        <v>14.532956660371701</v>
      </c>
      <c r="P961" s="3">
        <v>0</v>
      </c>
      <c r="Q961" s="3">
        <v>6.5595679575291896</v>
      </c>
      <c r="R961" s="3">
        <v>139.360759115115</v>
      </c>
      <c r="S961" s="3">
        <v>40.729255484549199</v>
      </c>
    </row>
    <row r="962" spans="1:19" ht="15.6" x14ac:dyDescent="0.3">
      <c r="A962" s="75" t="s">
        <v>1957</v>
      </c>
      <c r="B962" s="3" t="s">
        <v>1958</v>
      </c>
      <c r="C962" s="3" t="s">
        <v>1954</v>
      </c>
      <c r="D962" s="3">
        <v>3654992</v>
      </c>
      <c r="E962" s="3">
        <v>3658609</v>
      </c>
      <c r="F962" s="3" t="s">
        <v>12</v>
      </c>
      <c r="G962" s="3">
        <v>1.5159</v>
      </c>
      <c r="H962" s="3">
        <v>0</v>
      </c>
      <c r="I962" s="3">
        <v>0</v>
      </c>
      <c r="J962" s="3">
        <v>0</v>
      </c>
      <c r="K962" s="3">
        <v>0.174845382656694</v>
      </c>
      <c r="L962" s="3">
        <v>45.027783384629501</v>
      </c>
      <c r="M962" s="3">
        <v>6.8551313571951003</v>
      </c>
      <c r="N962" s="3">
        <v>5.2624133942754803</v>
      </c>
      <c r="O962" s="3">
        <v>1.906809207672</v>
      </c>
      <c r="P962" s="3">
        <v>16.4116630299125</v>
      </c>
      <c r="Q962" s="3">
        <v>1.9962558576475</v>
      </c>
      <c r="R962" s="3">
        <v>6.1348216853892703</v>
      </c>
      <c r="S962" s="3">
        <v>8.0690349605138607</v>
      </c>
    </row>
    <row r="963" spans="1:19" ht="15.6" x14ac:dyDescent="0.3">
      <c r="A963" s="75" t="s">
        <v>1959</v>
      </c>
      <c r="B963" s="3" t="s">
        <v>1960</v>
      </c>
      <c r="C963" s="3" t="s">
        <v>1954</v>
      </c>
      <c r="D963" s="3">
        <v>4020411</v>
      </c>
      <c r="E963" s="3">
        <v>4024072</v>
      </c>
      <c r="F963" s="3" t="s">
        <v>12</v>
      </c>
      <c r="G963" s="3">
        <v>0</v>
      </c>
      <c r="H963" s="3">
        <v>0</v>
      </c>
      <c r="I963" s="3">
        <v>0</v>
      </c>
      <c r="J963" s="3">
        <v>-2.8155999999999999</v>
      </c>
      <c r="K963" s="3">
        <v>2.8251709822990798</v>
      </c>
      <c r="L963" s="3">
        <v>2.9505999072834901</v>
      </c>
      <c r="M963" s="3">
        <v>3.6805147841794699</v>
      </c>
      <c r="N963" s="3">
        <v>0.717558280049579</v>
      </c>
      <c r="O963" s="3">
        <v>1.00830687105481</v>
      </c>
      <c r="P963" s="3">
        <v>1.7272480614297401</v>
      </c>
      <c r="Q963" s="3">
        <v>2.4661337110221102</v>
      </c>
      <c r="R963" s="3">
        <v>3.5428905649936602</v>
      </c>
      <c r="S963" s="3">
        <v>7.5017466677732996</v>
      </c>
    </row>
    <row r="964" spans="1:19" ht="15.6" x14ac:dyDescent="0.3">
      <c r="A964" s="75" t="s">
        <v>1961</v>
      </c>
      <c r="B964" s="3" t="s">
        <v>1962</v>
      </c>
      <c r="C964" s="3" t="s">
        <v>1954</v>
      </c>
      <c r="D964" s="3">
        <v>5327518</v>
      </c>
      <c r="E964" s="3">
        <v>5330180</v>
      </c>
      <c r="F964" s="3" t="s">
        <v>15</v>
      </c>
      <c r="G964" s="3">
        <v>0</v>
      </c>
      <c r="H964" s="3">
        <v>0</v>
      </c>
      <c r="I964" s="3">
        <v>1.2202999999999999</v>
      </c>
      <c r="J964" s="3">
        <v>0</v>
      </c>
      <c r="K964" s="3">
        <v>57.309555162604298</v>
      </c>
      <c r="L964" s="3">
        <v>29.375973447964299</v>
      </c>
      <c r="M964" s="3">
        <v>71.259269243138107</v>
      </c>
      <c r="N964" s="3">
        <v>95.012966605128099</v>
      </c>
      <c r="O964" s="3">
        <v>105.898350043797</v>
      </c>
      <c r="P964" s="3">
        <v>9.0213791676001502</v>
      </c>
      <c r="Q964" s="3">
        <v>69.939205770248506</v>
      </c>
      <c r="R964" s="3">
        <v>42.771778935468397</v>
      </c>
      <c r="S964" s="3">
        <v>103.374631733011</v>
      </c>
    </row>
    <row r="965" spans="1:19" ht="15.6" x14ac:dyDescent="0.3">
      <c r="A965" s="75" t="s">
        <v>1963</v>
      </c>
      <c r="B965" s="3" t="s">
        <v>1964</v>
      </c>
      <c r="C965" s="3" t="s">
        <v>1954</v>
      </c>
      <c r="D965" s="3">
        <v>5395272</v>
      </c>
      <c r="E965" s="3">
        <v>5396709</v>
      </c>
      <c r="F965" s="3" t="s">
        <v>15</v>
      </c>
      <c r="G965" s="3">
        <v>0</v>
      </c>
      <c r="H965" s="3">
        <v>0</v>
      </c>
      <c r="I965" s="3">
        <v>0</v>
      </c>
      <c r="J965" s="3">
        <v>1.0975999999999999</v>
      </c>
      <c r="K965" s="3">
        <v>4.8832240939271196</v>
      </c>
      <c r="L965" s="3">
        <v>18.449716488555801</v>
      </c>
      <c r="M965" s="3">
        <v>9.5431165601122192</v>
      </c>
      <c r="N965" s="3">
        <v>15.314567071726</v>
      </c>
      <c r="O965" s="3">
        <v>72.325139242217901</v>
      </c>
      <c r="P965" s="3">
        <v>11.934306416897501</v>
      </c>
      <c r="Q965" s="3">
        <v>16.573863505850799</v>
      </c>
      <c r="R965" s="3">
        <v>7.1581839518266497</v>
      </c>
      <c r="S965" s="3">
        <v>35.715554109462701</v>
      </c>
    </row>
    <row r="966" spans="1:19" ht="15.6" x14ac:dyDescent="0.3">
      <c r="A966" s="75" t="s">
        <v>1965</v>
      </c>
      <c r="B966" s="3" t="s">
        <v>1966</v>
      </c>
      <c r="C966" s="3" t="s">
        <v>1954</v>
      </c>
      <c r="D966" s="3">
        <v>5454054</v>
      </c>
      <c r="E966" s="3">
        <v>5454902</v>
      </c>
      <c r="F966" s="3" t="s">
        <v>12</v>
      </c>
      <c r="G966" s="3">
        <v>0</v>
      </c>
      <c r="H966" s="3">
        <v>0</v>
      </c>
      <c r="I966" s="3">
        <v>2.9097</v>
      </c>
      <c r="J966" s="3">
        <v>0</v>
      </c>
      <c r="K966" s="3">
        <v>1.9218330005640401</v>
      </c>
      <c r="L966" s="3">
        <v>406.16955008230099</v>
      </c>
      <c r="M966" s="3">
        <v>145.80512952055099</v>
      </c>
      <c r="N966" s="3">
        <v>348.11761059225</v>
      </c>
      <c r="O966" s="3">
        <v>19.717442658255798</v>
      </c>
      <c r="P966" s="3">
        <v>316.74700049878999</v>
      </c>
      <c r="Q966" s="3">
        <v>192.33795452728</v>
      </c>
      <c r="R966" s="3">
        <v>48.5904129586972</v>
      </c>
      <c r="S966" s="3">
        <v>13.4155542406768</v>
      </c>
    </row>
    <row r="967" spans="1:19" ht="15.6" x14ac:dyDescent="0.3">
      <c r="A967" s="75" t="s">
        <v>1967</v>
      </c>
      <c r="B967" s="3" t="s">
        <v>1968</v>
      </c>
      <c r="C967" s="3" t="s">
        <v>1954</v>
      </c>
      <c r="D967" s="3">
        <v>5555452</v>
      </c>
      <c r="E967" s="3">
        <v>5556325</v>
      </c>
      <c r="F967" s="3" t="s">
        <v>15</v>
      </c>
      <c r="G967" s="3">
        <v>1.7394000000000001</v>
      </c>
      <c r="H967" s="3">
        <v>0</v>
      </c>
      <c r="I967" s="3">
        <v>0</v>
      </c>
      <c r="J967" s="3">
        <v>0</v>
      </c>
      <c r="K967" s="3">
        <v>19.928572636283601</v>
      </c>
      <c r="L967" s="3">
        <v>44.616283454268398</v>
      </c>
      <c r="M967" s="3">
        <v>8.8788176150627294</v>
      </c>
      <c r="N967" s="3">
        <v>16.7204705052125</v>
      </c>
      <c r="O967" s="3">
        <v>8.5291851498831797</v>
      </c>
      <c r="P967" s="3">
        <v>13.927909090658501</v>
      </c>
      <c r="Q967" s="3">
        <v>9.5117708739376994</v>
      </c>
      <c r="R967" s="3">
        <v>16.7773417181211</v>
      </c>
      <c r="S967" s="3">
        <v>3.2541161316057998</v>
      </c>
    </row>
    <row r="968" spans="1:19" ht="15.6" x14ac:dyDescent="0.3">
      <c r="A968" s="75" t="s">
        <v>1969</v>
      </c>
      <c r="B968" s="3" t="s">
        <v>1970</v>
      </c>
      <c r="C968" s="3" t="s">
        <v>1954</v>
      </c>
      <c r="D968" s="3">
        <v>5870982</v>
      </c>
      <c r="E968" s="3">
        <v>5873188</v>
      </c>
      <c r="F968" s="3" t="s">
        <v>15</v>
      </c>
      <c r="G968" s="3">
        <v>0</v>
      </c>
      <c r="H968" s="3">
        <v>0</v>
      </c>
      <c r="I968" s="3">
        <v>0</v>
      </c>
      <c r="J968" s="3">
        <v>2.5548999999999999</v>
      </c>
      <c r="K968" s="3">
        <v>416.43866559383798</v>
      </c>
      <c r="L968" s="3">
        <v>210.24277052948</v>
      </c>
      <c r="M968" s="3">
        <v>25.8888513619899</v>
      </c>
      <c r="N968" s="3">
        <v>121.45765330970301</v>
      </c>
      <c r="O968" s="3">
        <v>42.446909669604899</v>
      </c>
      <c r="P968" s="3">
        <v>276.22782070898597</v>
      </c>
      <c r="Q968" s="3">
        <v>14.7869237427226</v>
      </c>
      <c r="R968" s="3">
        <v>130.59687874247399</v>
      </c>
      <c r="S968" s="3">
        <v>7.6339161247118099</v>
      </c>
    </row>
    <row r="969" spans="1:19" ht="15.6" x14ac:dyDescent="0.3">
      <c r="A969" s="75" t="s">
        <v>1971</v>
      </c>
      <c r="B969" s="3" t="s">
        <v>1972</v>
      </c>
      <c r="C969" s="3" t="s">
        <v>1954</v>
      </c>
      <c r="D969" s="3">
        <v>6387891</v>
      </c>
      <c r="E969" s="3">
        <v>6389789</v>
      </c>
      <c r="F969" s="3" t="s">
        <v>15</v>
      </c>
      <c r="G969" s="3">
        <v>-1.5976999999999999</v>
      </c>
      <c r="H969" s="3">
        <v>0</v>
      </c>
      <c r="I969" s="3">
        <v>1.7858000000000001</v>
      </c>
      <c r="J969" s="3">
        <v>-1.2211000000000001</v>
      </c>
      <c r="K969" s="3">
        <v>6.9723643681177396</v>
      </c>
      <c r="L969" s="3">
        <v>25.176892666269399</v>
      </c>
      <c r="M969" s="3">
        <v>103.36697544449601</v>
      </c>
      <c r="N969" s="3">
        <v>51.933610778788598</v>
      </c>
      <c r="O969" s="3">
        <v>22.3089069582477</v>
      </c>
      <c r="P969" s="3">
        <v>79.423914232825098</v>
      </c>
      <c r="Q969" s="3">
        <v>78.636215002841794</v>
      </c>
      <c r="R969" s="3">
        <v>15.798377099605601</v>
      </c>
      <c r="S969" s="3">
        <v>54.962742773636798</v>
      </c>
    </row>
    <row r="970" spans="1:19" ht="15.6" x14ac:dyDescent="0.3">
      <c r="A970" s="75" t="s">
        <v>1973</v>
      </c>
      <c r="B970" s="3" t="s">
        <v>1974</v>
      </c>
      <c r="C970" s="3" t="s">
        <v>1954</v>
      </c>
      <c r="D970" s="3">
        <v>6404482</v>
      </c>
      <c r="E970" s="3">
        <v>6406039</v>
      </c>
      <c r="F970" s="3" t="s">
        <v>15</v>
      </c>
      <c r="G970" s="3">
        <v>-1.5379</v>
      </c>
      <c r="H970" s="3">
        <v>0</v>
      </c>
      <c r="I970" s="3">
        <v>1.5334000000000001</v>
      </c>
      <c r="J970" s="3">
        <v>-2.4258999999999999</v>
      </c>
      <c r="K970" s="3">
        <v>128.001666957428</v>
      </c>
      <c r="L970" s="3">
        <v>44.7929234737434</v>
      </c>
      <c r="M970" s="3">
        <v>42.956106902658597</v>
      </c>
      <c r="N970" s="3">
        <v>66.880357295610807</v>
      </c>
      <c r="O970" s="3">
        <v>3.6501908299595498</v>
      </c>
      <c r="P970" s="3">
        <v>135.56811489836201</v>
      </c>
      <c r="Q970" s="3">
        <v>40.844368630813001</v>
      </c>
      <c r="R970" s="3">
        <v>24.233588827987099</v>
      </c>
      <c r="S970" s="3">
        <v>20.728722430675301</v>
      </c>
    </row>
    <row r="971" spans="1:19" ht="15.6" x14ac:dyDescent="0.3">
      <c r="A971" s="75" t="s">
        <v>1975</v>
      </c>
      <c r="B971" s="3" t="s">
        <v>1976</v>
      </c>
      <c r="C971" s="3" t="s">
        <v>1954</v>
      </c>
      <c r="D971" s="3">
        <v>6995055</v>
      </c>
      <c r="E971" s="3">
        <v>7009477</v>
      </c>
      <c r="F971" s="3" t="s">
        <v>15</v>
      </c>
      <c r="G971" s="3">
        <v>0</v>
      </c>
      <c r="H971" s="3">
        <v>0</v>
      </c>
      <c r="I971" s="3">
        <v>0</v>
      </c>
      <c r="J971" s="3">
        <v>1.0208999999999999</v>
      </c>
      <c r="K971" s="3">
        <v>1.3947177953309</v>
      </c>
      <c r="L971" s="3">
        <v>6.1878561266670804</v>
      </c>
      <c r="M971" s="3">
        <v>77.695360312785397</v>
      </c>
      <c r="N971" s="3">
        <v>1.2697384954392199</v>
      </c>
      <c r="O971" s="3">
        <v>49.225781925514902</v>
      </c>
      <c r="P971" s="3">
        <v>3.8130174743668301</v>
      </c>
      <c r="Q971" s="3">
        <v>51.812949079319097</v>
      </c>
      <c r="R971" s="3">
        <v>1.7122859709371301</v>
      </c>
      <c r="S971" s="3">
        <v>25.637042190643299</v>
      </c>
    </row>
    <row r="972" spans="1:19" ht="15.6" x14ac:dyDescent="0.3">
      <c r="A972" s="75" t="s">
        <v>1977</v>
      </c>
      <c r="B972" s="3" t="s">
        <v>1978</v>
      </c>
      <c r="C972" s="3" t="s">
        <v>1954</v>
      </c>
      <c r="D972" s="3">
        <v>8568980</v>
      </c>
      <c r="E972" s="3">
        <v>8572069</v>
      </c>
      <c r="F972" s="3" t="s">
        <v>12</v>
      </c>
      <c r="G972" s="3">
        <v>0</v>
      </c>
      <c r="H972" s="3">
        <v>0</v>
      </c>
      <c r="I972" s="3">
        <v>-1.1040000000000001</v>
      </c>
      <c r="J972" s="3">
        <v>0</v>
      </c>
      <c r="K972" s="3">
        <v>15.299763162188</v>
      </c>
      <c r="L972" s="3">
        <v>8.5688790828506196</v>
      </c>
      <c r="M972" s="3">
        <v>16.767542392051901</v>
      </c>
      <c r="N972" s="3">
        <v>10.5627121015808</v>
      </c>
      <c r="O972" s="3">
        <v>7.1922934848571796</v>
      </c>
      <c r="P972" s="3">
        <v>7.0872013834974101</v>
      </c>
      <c r="Q972" s="3">
        <v>13.916448715530899</v>
      </c>
      <c r="R972" s="3">
        <v>23.8146525353431</v>
      </c>
      <c r="S972" s="3">
        <v>17.048686832186899</v>
      </c>
    </row>
    <row r="973" spans="1:19" ht="15.6" x14ac:dyDescent="0.3">
      <c r="A973" s="75" t="s">
        <v>1979</v>
      </c>
      <c r="B973" s="3" t="s">
        <v>1980</v>
      </c>
      <c r="C973" s="3" t="s">
        <v>1954</v>
      </c>
      <c r="D973" s="3">
        <v>9933451</v>
      </c>
      <c r="E973" s="3">
        <v>9934162</v>
      </c>
      <c r="F973" s="3" t="s">
        <v>12</v>
      </c>
      <c r="G973" s="3">
        <v>2.0329000000000002</v>
      </c>
      <c r="H973" s="3">
        <v>0</v>
      </c>
      <c r="I973" s="3">
        <v>0</v>
      </c>
      <c r="J973" s="3">
        <v>0</v>
      </c>
      <c r="K973" s="3">
        <v>56.558920533754304</v>
      </c>
      <c r="L973" s="3">
        <v>143.793493373454</v>
      </c>
      <c r="M973" s="3">
        <v>32.696994082436099</v>
      </c>
      <c r="N973" s="3">
        <v>60.862322990564401</v>
      </c>
      <c r="O973" s="3">
        <v>36.595425877522999</v>
      </c>
      <c r="P973" s="3">
        <v>36.624240900170101</v>
      </c>
      <c r="Q973" s="3">
        <v>39.731884071897902</v>
      </c>
      <c r="R973" s="3">
        <v>51.344286192888802</v>
      </c>
      <c r="S973" s="3">
        <v>41.579310985468297</v>
      </c>
    </row>
    <row r="974" spans="1:19" ht="15.6" x14ac:dyDescent="0.3">
      <c r="A974" s="75" t="s">
        <v>1981</v>
      </c>
      <c r="B974" s="3" t="s">
        <v>1982</v>
      </c>
      <c r="C974" s="3" t="s">
        <v>1954</v>
      </c>
      <c r="D974" s="3">
        <v>10128837</v>
      </c>
      <c r="E974" s="3">
        <v>10131086</v>
      </c>
      <c r="F974" s="3" t="s">
        <v>12</v>
      </c>
      <c r="G974" s="3">
        <v>2.1067</v>
      </c>
      <c r="H974" s="3">
        <v>0</v>
      </c>
      <c r="I974" s="3">
        <v>0</v>
      </c>
      <c r="J974" s="3">
        <v>0</v>
      </c>
      <c r="K974" s="3">
        <v>9.9060837111433102</v>
      </c>
      <c r="L974" s="3">
        <v>26.9327562393789</v>
      </c>
      <c r="M974" s="3">
        <v>23.038694305573301</v>
      </c>
      <c r="N974" s="3">
        <v>33.363239304496503</v>
      </c>
      <c r="O974" s="3">
        <v>20.102884878444399</v>
      </c>
      <c r="P974" s="3">
        <v>6.5178601050229004</v>
      </c>
      <c r="Q974" s="3">
        <v>18.3056662146276</v>
      </c>
      <c r="R974" s="3">
        <v>37.023197781494503</v>
      </c>
      <c r="S974" s="3">
        <v>26.920156074815999</v>
      </c>
    </row>
    <row r="975" spans="1:19" ht="15.6" x14ac:dyDescent="0.3">
      <c r="A975" s="75" t="s">
        <v>1983</v>
      </c>
      <c r="B975" s="3" t="s">
        <v>1984</v>
      </c>
      <c r="C975" s="3" t="s">
        <v>1954</v>
      </c>
      <c r="D975" s="3">
        <v>11259049</v>
      </c>
      <c r="E975" s="3">
        <v>11268028</v>
      </c>
      <c r="F975" s="3" t="s">
        <v>15</v>
      </c>
      <c r="G975" s="3">
        <v>0</v>
      </c>
      <c r="H975" s="3">
        <v>0</v>
      </c>
      <c r="I975" s="3">
        <v>0</v>
      </c>
      <c r="J975" s="3">
        <v>-2.0834999999999999</v>
      </c>
      <c r="K975" s="3">
        <v>2.55692818932671</v>
      </c>
      <c r="L975" s="3">
        <v>0.96870317631581204</v>
      </c>
      <c r="M975" s="3">
        <v>30.081310613373699</v>
      </c>
      <c r="N975" s="3">
        <v>26.976441067464599</v>
      </c>
      <c r="O975" s="3">
        <v>10.0539987748095</v>
      </c>
      <c r="P975" s="3">
        <v>2.53274754178641</v>
      </c>
      <c r="Q975" s="3">
        <v>24.336064816633101</v>
      </c>
      <c r="R975" s="3">
        <v>24.015848944704601</v>
      </c>
      <c r="S975" s="3">
        <v>45.031177924806997</v>
      </c>
    </row>
    <row r="976" spans="1:19" ht="15.6" x14ac:dyDescent="0.3">
      <c r="A976" s="75" t="s">
        <v>1985</v>
      </c>
      <c r="B976" s="3" t="s">
        <v>1986</v>
      </c>
      <c r="C976" s="3" t="s">
        <v>1954</v>
      </c>
      <c r="D976" s="3">
        <v>12251875</v>
      </c>
      <c r="E976" s="3">
        <v>12254061</v>
      </c>
      <c r="F976" s="3" t="s">
        <v>12</v>
      </c>
      <c r="G976" s="3">
        <v>1.706</v>
      </c>
      <c r="H976" s="3">
        <v>0</v>
      </c>
      <c r="I976" s="3">
        <v>1.2864</v>
      </c>
      <c r="J976" s="3">
        <v>0</v>
      </c>
      <c r="K976" s="3">
        <v>18.895661281345699</v>
      </c>
      <c r="L976" s="3">
        <v>72.828683081182106</v>
      </c>
      <c r="M976" s="3">
        <v>56.463155015128201</v>
      </c>
      <c r="N976" s="3">
        <v>112.199416139577</v>
      </c>
      <c r="O976" s="3">
        <v>41.872940524480903</v>
      </c>
      <c r="P976" s="3">
        <v>23.267660025197301</v>
      </c>
      <c r="Q976" s="3">
        <v>65.792469105024495</v>
      </c>
      <c r="R976" s="3">
        <v>48.2479158778563</v>
      </c>
      <c r="S976" s="3">
        <v>39.267206798830401</v>
      </c>
    </row>
    <row r="977" spans="1:19" ht="15.6" x14ac:dyDescent="0.3">
      <c r="A977" s="75" t="s">
        <v>1987</v>
      </c>
      <c r="B977" s="3" t="s">
        <v>1988</v>
      </c>
      <c r="C977" s="3" t="s">
        <v>1954</v>
      </c>
      <c r="D977" s="3">
        <v>12646004</v>
      </c>
      <c r="E977" s="3">
        <v>12650074</v>
      </c>
      <c r="F977" s="3" t="s">
        <v>15</v>
      </c>
      <c r="G977" s="3">
        <v>0</v>
      </c>
      <c r="H977" s="3">
        <v>0</v>
      </c>
      <c r="I977" s="3">
        <v>-1.7794000000000001</v>
      </c>
      <c r="J977" s="3">
        <v>0</v>
      </c>
      <c r="K977" s="3">
        <v>17.477905212124298</v>
      </c>
      <c r="L977" s="3">
        <v>28.789143241238001</v>
      </c>
      <c r="M977" s="3">
        <v>13.217141942572299</v>
      </c>
      <c r="N977" s="3">
        <v>9.5370575898667997</v>
      </c>
      <c r="O977" s="3">
        <v>2.85214099587215</v>
      </c>
      <c r="P977" s="3">
        <v>17.5236267802699</v>
      </c>
      <c r="Q977" s="3">
        <v>15.9639883554112</v>
      </c>
      <c r="R977" s="3">
        <v>34.339902732741201</v>
      </c>
      <c r="S977" s="3">
        <v>9.5264282048473792</v>
      </c>
    </row>
    <row r="978" spans="1:19" ht="15.6" x14ac:dyDescent="0.3">
      <c r="A978" s="75" t="s">
        <v>1989</v>
      </c>
      <c r="B978" s="3" t="s">
        <v>1990</v>
      </c>
      <c r="C978" s="3" t="s">
        <v>1954</v>
      </c>
      <c r="D978" s="3">
        <v>12802546</v>
      </c>
      <c r="E978" s="3">
        <v>12805244</v>
      </c>
      <c r="F978" s="3" t="s">
        <v>15</v>
      </c>
      <c r="G978" s="3">
        <v>1.3825000000000001</v>
      </c>
      <c r="H978" s="3">
        <v>0</v>
      </c>
      <c r="I978" s="3">
        <v>0</v>
      </c>
      <c r="J978" s="3">
        <v>0</v>
      </c>
      <c r="K978" s="3">
        <v>5.4101333325304903</v>
      </c>
      <c r="L978" s="3">
        <v>34.8412141656976</v>
      </c>
      <c r="M978" s="3">
        <v>12.170836743497301</v>
      </c>
      <c r="N978" s="3">
        <v>9.8553849653834007</v>
      </c>
      <c r="O978" s="3">
        <v>10.5057417705628</v>
      </c>
      <c r="P978" s="3">
        <v>13.9285161960827</v>
      </c>
      <c r="Q978" s="3">
        <v>14.048966789146199</v>
      </c>
      <c r="R978" s="3">
        <v>13.2943309389716</v>
      </c>
      <c r="S978" s="3">
        <v>13.842570939031001</v>
      </c>
    </row>
    <row r="979" spans="1:19" ht="15.6" x14ac:dyDescent="0.3">
      <c r="A979" s="75" t="s">
        <v>1991</v>
      </c>
      <c r="B979" s="3" t="s">
        <v>1992</v>
      </c>
      <c r="C979" s="3" t="s">
        <v>1954</v>
      </c>
      <c r="D979" s="3">
        <v>12884071</v>
      </c>
      <c r="E979" s="3">
        <v>12888524</v>
      </c>
      <c r="F979" s="3" t="s">
        <v>12</v>
      </c>
      <c r="G979" s="3">
        <v>1.0536000000000001</v>
      </c>
      <c r="H979" s="3">
        <v>0</v>
      </c>
      <c r="I979" s="3">
        <v>0</v>
      </c>
      <c r="J979" s="3">
        <v>0</v>
      </c>
      <c r="K979" s="3">
        <v>28.090455003896999</v>
      </c>
      <c r="L979" s="3">
        <v>56.799001235965903</v>
      </c>
      <c r="M979" s="3">
        <v>27.484355764390099</v>
      </c>
      <c r="N979" s="3">
        <v>43.887356120783998</v>
      </c>
      <c r="O979" s="3">
        <v>24.923393871736899</v>
      </c>
      <c r="P979" s="3">
        <v>28.521870358048101</v>
      </c>
      <c r="Q979" s="3">
        <v>30.717725316147298</v>
      </c>
      <c r="R979" s="3">
        <v>54.0318567602542</v>
      </c>
      <c r="S979" s="3">
        <v>29.552720177878701</v>
      </c>
    </row>
    <row r="980" spans="1:19" ht="15.6" x14ac:dyDescent="0.3">
      <c r="A980" s="75" t="s">
        <v>1993</v>
      </c>
      <c r="B980" s="3" t="s">
        <v>1994</v>
      </c>
      <c r="C980" s="3" t="s">
        <v>1954</v>
      </c>
      <c r="D980" s="3">
        <v>13576635</v>
      </c>
      <c r="E980" s="3">
        <v>13577704</v>
      </c>
      <c r="F980" s="3" t="s">
        <v>15</v>
      </c>
      <c r="G980" s="3">
        <v>1.0832999999999999</v>
      </c>
      <c r="H980" s="3">
        <v>0</v>
      </c>
      <c r="I980" s="3">
        <v>0</v>
      </c>
      <c r="J980" s="3">
        <v>0</v>
      </c>
      <c r="K980" s="3">
        <v>203.41511818279801</v>
      </c>
      <c r="L980" s="3">
        <v>192.61607385675501</v>
      </c>
      <c r="M980" s="3">
        <v>117.34738495998501</v>
      </c>
      <c r="N980" s="3">
        <v>228.388741311556</v>
      </c>
      <c r="O980" s="3">
        <v>206.074917053527</v>
      </c>
      <c r="P980" s="3">
        <v>94.749470104247294</v>
      </c>
      <c r="Q980" s="3">
        <v>125.37285288369399</v>
      </c>
      <c r="R980" s="3">
        <v>184.53182757787101</v>
      </c>
      <c r="S980" s="3">
        <v>131.451914993098</v>
      </c>
    </row>
    <row r="981" spans="1:19" ht="15.6" x14ac:dyDescent="0.3">
      <c r="A981" s="75" t="s">
        <v>1995</v>
      </c>
      <c r="B981" s="3" t="s">
        <v>1996</v>
      </c>
      <c r="C981" s="3" t="s">
        <v>1954</v>
      </c>
      <c r="D981" s="3">
        <v>13706541</v>
      </c>
      <c r="E981" s="3">
        <v>13711508</v>
      </c>
      <c r="F981" s="3" t="s">
        <v>12</v>
      </c>
      <c r="G981" s="3">
        <v>1.0398000000000001</v>
      </c>
      <c r="H981" s="3">
        <v>0</v>
      </c>
      <c r="I981" s="3">
        <v>0</v>
      </c>
      <c r="J981" s="3">
        <v>0</v>
      </c>
      <c r="K981" s="3">
        <v>47.873756871248297</v>
      </c>
      <c r="L981" s="3">
        <v>75.537927906014602</v>
      </c>
      <c r="M981" s="3">
        <v>73.045522421961095</v>
      </c>
      <c r="N981" s="3">
        <v>65.420761934413903</v>
      </c>
      <c r="O981" s="3">
        <v>50.721526221815097</v>
      </c>
      <c r="P981" s="3">
        <v>38.294596476408501</v>
      </c>
      <c r="Q981" s="3">
        <v>69.115360741662997</v>
      </c>
      <c r="R981" s="3">
        <v>46.124734409588498</v>
      </c>
      <c r="S981" s="3">
        <v>54.977651613004497</v>
      </c>
    </row>
    <row r="982" spans="1:19" ht="15.6" x14ac:dyDescent="0.3">
      <c r="A982" s="75" t="s">
        <v>1997</v>
      </c>
      <c r="B982" s="3" t="s">
        <v>1998</v>
      </c>
      <c r="C982" s="3" t="s">
        <v>1954</v>
      </c>
      <c r="D982" s="3">
        <v>13831868</v>
      </c>
      <c r="E982" s="3">
        <v>13833654</v>
      </c>
      <c r="F982" s="3" t="s">
        <v>12</v>
      </c>
      <c r="G982" s="3">
        <v>3.7637999999999998</v>
      </c>
      <c r="H982" s="3">
        <v>0</v>
      </c>
      <c r="I982" s="3">
        <v>2.3984000000000001</v>
      </c>
      <c r="J982" s="3">
        <v>-3.0257000000000001</v>
      </c>
      <c r="K982" s="3">
        <v>16.387406864549799</v>
      </c>
      <c r="L982" s="3">
        <v>64.875204319242798</v>
      </c>
      <c r="M982" s="3">
        <v>25.210687021898501</v>
      </c>
      <c r="N982" s="3">
        <v>83.916741035063893</v>
      </c>
      <c r="O982" s="3">
        <v>13.4865901904205</v>
      </c>
      <c r="P982" s="3">
        <v>4.9779459920749103</v>
      </c>
      <c r="Q982" s="3">
        <v>12.281393042848</v>
      </c>
      <c r="R982" s="3">
        <v>16.694569254236701</v>
      </c>
      <c r="S982" s="3">
        <v>116.07291445941701</v>
      </c>
    </row>
    <row r="983" spans="1:19" ht="15.6" x14ac:dyDescent="0.3">
      <c r="A983" s="75" t="s">
        <v>1999</v>
      </c>
      <c r="B983" s="3" t="s">
        <v>2000</v>
      </c>
      <c r="C983" s="3" t="s">
        <v>1954</v>
      </c>
      <c r="D983" s="3">
        <v>14194229</v>
      </c>
      <c r="E983" s="3">
        <v>14196610</v>
      </c>
      <c r="F983" s="3" t="s">
        <v>15</v>
      </c>
      <c r="G983" s="3">
        <v>0</v>
      </c>
      <c r="H983" s="3">
        <v>0</v>
      </c>
      <c r="I983" s="3">
        <v>0</v>
      </c>
      <c r="J983" s="3">
        <v>2.4885000000000002</v>
      </c>
      <c r="K983" s="3">
        <v>0.29916434405451398</v>
      </c>
      <c r="L983" s="3">
        <v>1.5885266035944099</v>
      </c>
      <c r="M983" s="3">
        <v>2.6657460082753399</v>
      </c>
      <c r="N983" s="3">
        <v>0.47390034354051402</v>
      </c>
      <c r="O983" s="3">
        <v>18.819591471532998</v>
      </c>
      <c r="P983" s="3">
        <v>4.7369177382888603</v>
      </c>
      <c r="Q983" s="3">
        <v>3.03991802916368</v>
      </c>
      <c r="R983" s="3">
        <v>0.61745979673552098</v>
      </c>
      <c r="S983" s="3">
        <v>3.5438627265751199</v>
      </c>
    </row>
    <row r="984" spans="1:19" ht="15.6" x14ac:dyDescent="0.3">
      <c r="A984" s="75" t="s">
        <v>2001</v>
      </c>
      <c r="B984" s="3" t="s">
        <v>2002</v>
      </c>
      <c r="C984" s="3" t="s">
        <v>1954</v>
      </c>
      <c r="D984" s="3">
        <v>14404531</v>
      </c>
      <c r="E984" s="3">
        <v>14413663</v>
      </c>
      <c r="F984" s="3" t="s">
        <v>12</v>
      </c>
      <c r="G984" s="3">
        <v>0</v>
      </c>
      <c r="H984" s="3">
        <v>0</v>
      </c>
      <c r="I984" s="3">
        <v>-1.6982999999999999</v>
      </c>
      <c r="J984" s="3">
        <v>0</v>
      </c>
      <c r="K984" s="3">
        <v>9.4458544260008495</v>
      </c>
      <c r="L984" s="3">
        <v>8.4149618919887299</v>
      </c>
      <c r="M984" s="3">
        <v>9.24815654905656</v>
      </c>
      <c r="N984" s="3">
        <v>3.6535151695364698</v>
      </c>
      <c r="O984" s="3">
        <v>4.6114664050247303</v>
      </c>
      <c r="P984" s="3">
        <v>8.4131723775991905</v>
      </c>
      <c r="Q984" s="3">
        <v>6.4263677142277</v>
      </c>
      <c r="R984" s="3">
        <v>12.4355651627341</v>
      </c>
      <c r="S984" s="3">
        <v>11.0512976566928</v>
      </c>
    </row>
    <row r="985" spans="1:19" ht="15.6" x14ac:dyDescent="0.3">
      <c r="A985" s="75" t="s">
        <v>2003</v>
      </c>
      <c r="B985" s="3" t="s">
        <v>2004</v>
      </c>
      <c r="C985" s="3" t="s">
        <v>1954</v>
      </c>
      <c r="D985" s="3">
        <v>14531028</v>
      </c>
      <c r="E985" s="3">
        <v>14533972</v>
      </c>
      <c r="F985" s="3" t="s">
        <v>12</v>
      </c>
      <c r="G985" s="3">
        <v>0</v>
      </c>
      <c r="H985" s="3">
        <v>0</v>
      </c>
      <c r="I985" s="3">
        <v>1.8339000000000001</v>
      </c>
      <c r="J985" s="3">
        <v>0</v>
      </c>
      <c r="K985" s="3">
        <v>27.334435295750101</v>
      </c>
      <c r="L985" s="3">
        <v>31.663550504805698</v>
      </c>
      <c r="M985" s="3">
        <v>28.194289492893301</v>
      </c>
      <c r="N985" s="3">
        <v>51.174063219471797</v>
      </c>
      <c r="O985" s="3">
        <v>22.911050820353601</v>
      </c>
      <c r="P985" s="3">
        <v>52.382794608395898</v>
      </c>
      <c r="Q985" s="3">
        <v>36.767763861428897</v>
      </c>
      <c r="R985" s="3">
        <v>15.0565913823764</v>
      </c>
      <c r="S985" s="3">
        <v>25.9421950032953</v>
      </c>
    </row>
    <row r="986" spans="1:19" ht="15.6" x14ac:dyDescent="0.3">
      <c r="A986" s="75" t="s">
        <v>2005</v>
      </c>
      <c r="B986" s="3" t="s">
        <v>2006</v>
      </c>
      <c r="C986" s="3" t="s">
        <v>1954</v>
      </c>
      <c r="D986" s="3">
        <v>14649378</v>
      </c>
      <c r="E986" s="3">
        <v>14650175</v>
      </c>
      <c r="F986" s="3" t="s">
        <v>15</v>
      </c>
      <c r="G986" s="3">
        <v>-2.2656999999999998</v>
      </c>
      <c r="H986" s="3">
        <v>0</v>
      </c>
      <c r="I986" s="3">
        <v>0</v>
      </c>
      <c r="J986" s="3">
        <v>0</v>
      </c>
      <c r="K986" s="3">
        <v>5.80560369782099</v>
      </c>
      <c r="L986" s="3">
        <v>23.013388431813802</v>
      </c>
      <c r="M986" s="3">
        <v>21.286301533121701</v>
      </c>
      <c r="N986" s="3">
        <v>21.039812942779701</v>
      </c>
      <c r="O986" s="3">
        <v>4.5567927073585297</v>
      </c>
      <c r="P986" s="3">
        <v>115.353397779606</v>
      </c>
      <c r="Q986" s="3">
        <v>27.5568033167918</v>
      </c>
      <c r="R986" s="3">
        <v>37.813522899009897</v>
      </c>
      <c r="S986" s="3">
        <v>23.112050236514701</v>
      </c>
    </row>
    <row r="987" spans="1:19" ht="15.6" x14ac:dyDescent="0.3">
      <c r="A987" s="75" t="s">
        <v>2007</v>
      </c>
      <c r="B987" s="3" t="s">
        <v>2008</v>
      </c>
      <c r="C987" s="3" t="s">
        <v>1954</v>
      </c>
      <c r="D987" s="3">
        <v>14659942</v>
      </c>
      <c r="E987" s="3">
        <v>14661222</v>
      </c>
      <c r="F987" s="3" t="s">
        <v>12</v>
      </c>
      <c r="G987" s="3">
        <v>0</v>
      </c>
      <c r="H987" s="3">
        <v>0</v>
      </c>
      <c r="I987" s="3">
        <v>2.6699000000000002</v>
      </c>
      <c r="J987" s="3">
        <v>0</v>
      </c>
      <c r="K987" s="3">
        <v>162.58916585461901</v>
      </c>
      <c r="L987" s="3">
        <v>311.87727135445601</v>
      </c>
      <c r="M987" s="3">
        <v>242.38527138689199</v>
      </c>
      <c r="N987" s="3">
        <v>669.85603829544402</v>
      </c>
      <c r="O987" s="3">
        <v>190.93836759945501</v>
      </c>
      <c r="P987" s="3">
        <v>271.65717826937998</v>
      </c>
      <c r="Q987" s="3">
        <v>141.61276646895101</v>
      </c>
      <c r="R987" s="3">
        <v>110.407829272974</v>
      </c>
      <c r="S987" s="3">
        <v>262.49836701310602</v>
      </c>
    </row>
    <row r="988" spans="1:19" ht="15.6" x14ac:dyDescent="0.3">
      <c r="A988" s="75" t="s">
        <v>2009</v>
      </c>
      <c r="B988" s="3" t="s">
        <v>2010</v>
      </c>
      <c r="C988" s="3" t="s">
        <v>1954</v>
      </c>
      <c r="D988" s="3">
        <v>14976197</v>
      </c>
      <c r="E988" s="3">
        <v>14977729</v>
      </c>
      <c r="F988" s="3" t="s">
        <v>15</v>
      </c>
      <c r="G988" s="3">
        <v>5.2058</v>
      </c>
      <c r="H988" s="3">
        <v>2.4138999999999999</v>
      </c>
      <c r="I988" s="3">
        <v>0</v>
      </c>
      <c r="J988" s="3">
        <v>-2.5419</v>
      </c>
      <c r="K988" s="3">
        <v>20.696140334384399</v>
      </c>
      <c r="L988" s="3">
        <v>16.091986682627201</v>
      </c>
      <c r="M988" s="3">
        <v>87.675305092793295</v>
      </c>
      <c r="N988" s="3">
        <v>523.81225198725997</v>
      </c>
      <c r="O988" s="3">
        <v>22.126184320391499</v>
      </c>
      <c r="P988" s="3">
        <v>0.45446711412405</v>
      </c>
      <c r="Q988" s="3">
        <v>17.764700642114601</v>
      </c>
      <c r="R988" s="3">
        <v>383.30968351184703</v>
      </c>
      <c r="S988" s="3">
        <v>136.169315279009</v>
      </c>
    </row>
    <row r="989" spans="1:19" ht="15.6" x14ac:dyDescent="0.3">
      <c r="A989" s="75" t="s">
        <v>2011</v>
      </c>
      <c r="B989" s="3" t="s">
        <v>2012</v>
      </c>
      <c r="C989" s="3" t="s">
        <v>1954</v>
      </c>
      <c r="D989" s="3">
        <v>14992918</v>
      </c>
      <c r="E989" s="3">
        <v>14994888</v>
      </c>
      <c r="F989" s="3" t="s">
        <v>15</v>
      </c>
      <c r="G989" s="3">
        <v>0</v>
      </c>
      <c r="H989" s="3">
        <v>2.8403</v>
      </c>
      <c r="I989" s="3">
        <v>0</v>
      </c>
      <c r="J989" s="3">
        <v>-2.4695</v>
      </c>
      <c r="K989" s="3">
        <v>20.304177186571302</v>
      </c>
      <c r="L989" s="3">
        <v>0.80910118765495598</v>
      </c>
      <c r="M989" s="3">
        <v>49.668084420971603</v>
      </c>
      <c r="N989" s="3">
        <v>268.03841041789798</v>
      </c>
      <c r="O989" s="3">
        <v>14.0507490539503</v>
      </c>
      <c r="P989" s="3">
        <v>0.20057657843525301</v>
      </c>
      <c r="Q989" s="3">
        <v>7.4885428561115503</v>
      </c>
      <c r="R989" s="3">
        <v>208.22784168464599</v>
      </c>
      <c r="S989" s="3">
        <v>82.237654956484704</v>
      </c>
    </row>
    <row r="990" spans="1:19" ht="15.6" x14ac:dyDescent="0.3">
      <c r="A990" s="75" t="s">
        <v>2013</v>
      </c>
      <c r="B990" s="3" t="s">
        <v>2014</v>
      </c>
      <c r="C990" s="3" t="s">
        <v>1954</v>
      </c>
      <c r="D990" s="3">
        <v>15009182</v>
      </c>
      <c r="E990" s="3">
        <v>15010837</v>
      </c>
      <c r="F990" s="3" t="s">
        <v>15</v>
      </c>
      <c r="G990" s="3">
        <v>0</v>
      </c>
      <c r="H990" s="3">
        <v>0</v>
      </c>
      <c r="I990" s="3">
        <v>1.1677</v>
      </c>
      <c r="J990" s="3">
        <v>0</v>
      </c>
      <c r="K990" s="3">
        <v>14.5855023830891</v>
      </c>
      <c r="L990" s="3">
        <v>19.121885888338301</v>
      </c>
      <c r="M990" s="3">
        <v>8.1376995570494604</v>
      </c>
      <c r="N990" s="3">
        <v>73.784925210232302</v>
      </c>
      <c r="O990" s="3">
        <v>22.924030150817099</v>
      </c>
      <c r="P990" s="3">
        <v>25.411911767869199</v>
      </c>
      <c r="Q990" s="3">
        <v>10.447135394543499</v>
      </c>
      <c r="R990" s="3">
        <v>34.4500082250836</v>
      </c>
      <c r="S990" s="3">
        <v>19.693541493207402</v>
      </c>
    </row>
    <row r="991" spans="1:19" ht="15.6" x14ac:dyDescent="0.3">
      <c r="A991" s="75" t="s">
        <v>2015</v>
      </c>
      <c r="B991" s="3" t="s">
        <v>2016</v>
      </c>
      <c r="C991" s="3" t="s">
        <v>1954</v>
      </c>
      <c r="D991" s="3">
        <v>15076258</v>
      </c>
      <c r="E991" s="3">
        <v>15079326</v>
      </c>
      <c r="F991" s="3" t="s">
        <v>15</v>
      </c>
      <c r="G991" s="3">
        <v>0</v>
      </c>
      <c r="H991" s="3">
        <v>0</v>
      </c>
      <c r="I991" s="3">
        <v>1.0314000000000001</v>
      </c>
      <c r="J991" s="3">
        <v>0</v>
      </c>
      <c r="K991" s="3">
        <v>18.7381991174686</v>
      </c>
      <c r="L991" s="3">
        <v>48.175536931617501</v>
      </c>
      <c r="M991" s="3">
        <v>229.62925239155999</v>
      </c>
      <c r="N991" s="3">
        <v>116.60581230783001</v>
      </c>
      <c r="O991" s="3">
        <v>138.00746987449901</v>
      </c>
      <c r="P991" s="3">
        <v>38.136654845729801</v>
      </c>
      <c r="Q991" s="3">
        <v>233.52626298253199</v>
      </c>
      <c r="R991" s="3">
        <v>59.8383209434351</v>
      </c>
      <c r="S991" s="3">
        <v>228.85551128505799</v>
      </c>
    </row>
    <row r="992" spans="1:19" ht="15.6" x14ac:dyDescent="0.3">
      <c r="A992" s="75" t="s">
        <v>2017</v>
      </c>
      <c r="B992" s="3" t="s">
        <v>2018</v>
      </c>
      <c r="C992" s="3" t="s">
        <v>1954</v>
      </c>
      <c r="D992" s="3">
        <v>15959434</v>
      </c>
      <c r="E992" s="3">
        <v>15962646</v>
      </c>
      <c r="F992" s="3" t="s">
        <v>12</v>
      </c>
      <c r="G992" s="3">
        <v>0</v>
      </c>
      <c r="H992" s="3">
        <v>0</v>
      </c>
      <c r="I992" s="3">
        <v>0</v>
      </c>
      <c r="J992" s="3">
        <v>-1.1956</v>
      </c>
      <c r="K992" s="3">
        <v>52.555453222571799</v>
      </c>
      <c r="L992" s="3">
        <v>166.15155962896901</v>
      </c>
      <c r="M992" s="3">
        <v>183.42162011279501</v>
      </c>
      <c r="N992" s="3">
        <v>204.21049569427799</v>
      </c>
      <c r="O992" s="3">
        <v>79.546313325107306</v>
      </c>
      <c r="P992" s="3">
        <v>261.906218586943</v>
      </c>
      <c r="Q992" s="3">
        <v>192.983901628848</v>
      </c>
      <c r="R992" s="3">
        <v>114.971611942713</v>
      </c>
      <c r="S992" s="3">
        <v>192.54302669983201</v>
      </c>
    </row>
    <row r="993" spans="1:19" ht="15.6" x14ac:dyDescent="0.3">
      <c r="A993" s="75" t="s">
        <v>2019</v>
      </c>
      <c r="B993" s="3" t="s">
        <v>2020</v>
      </c>
      <c r="C993" s="3" t="s">
        <v>1954</v>
      </c>
      <c r="D993" s="3">
        <v>16387840</v>
      </c>
      <c r="E993" s="3">
        <v>16390388</v>
      </c>
      <c r="F993" s="3" t="s">
        <v>12</v>
      </c>
      <c r="G993" s="3">
        <v>1.2696000000000001</v>
      </c>
      <c r="H993" s="3">
        <v>0</v>
      </c>
      <c r="I993" s="3">
        <v>0</v>
      </c>
      <c r="J993" s="3">
        <v>0</v>
      </c>
      <c r="K993" s="3">
        <v>30.583499467616299</v>
      </c>
      <c r="L993" s="3">
        <v>60.301673037489401</v>
      </c>
      <c r="M993" s="3">
        <v>142.79204926266101</v>
      </c>
      <c r="N993" s="3">
        <v>300.054649614472</v>
      </c>
      <c r="O993" s="3">
        <v>143.81035482612899</v>
      </c>
      <c r="P993" s="3">
        <v>26.069450899699401</v>
      </c>
      <c r="Q993" s="3">
        <v>83.474917801365393</v>
      </c>
      <c r="R993" s="3">
        <v>232.94600664623201</v>
      </c>
      <c r="S993" s="3">
        <v>226.09312146088999</v>
      </c>
    </row>
    <row r="994" spans="1:19" ht="15.6" x14ac:dyDescent="0.3">
      <c r="A994" s="75" t="s">
        <v>2021</v>
      </c>
      <c r="B994" s="3" t="s">
        <v>2022</v>
      </c>
      <c r="C994" s="3" t="s">
        <v>1954</v>
      </c>
      <c r="D994" s="3">
        <v>16573502</v>
      </c>
      <c r="E994" s="3">
        <v>16574893</v>
      </c>
      <c r="F994" s="3" t="s">
        <v>15</v>
      </c>
      <c r="G994" s="3">
        <v>0</v>
      </c>
      <c r="H994" s="3">
        <v>0</v>
      </c>
      <c r="I994" s="3">
        <v>0</v>
      </c>
      <c r="J994" s="3">
        <v>-2.3860999999999999</v>
      </c>
      <c r="K994" s="3">
        <v>0.107785342888777</v>
      </c>
      <c r="L994" s="3">
        <v>2.2012583751929502</v>
      </c>
      <c r="M994" s="3">
        <v>2.97735306739082</v>
      </c>
      <c r="N994" s="3">
        <v>6.1087206103269196</v>
      </c>
      <c r="O994" s="3">
        <v>6.2500777084632997</v>
      </c>
      <c r="P994" s="3">
        <v>1.91538251135393</v>
      </c>
      <c r="Q994" s="3">
        <v>2.1166555525021602</v>
      </c>
      <c r="R994" s="3">
        <v>9.0653833830079904</v>
      </c>
      <c r="S994" s="3">
        <v>34.527109556046298</v>
      </c>
    </row>
    <row r="995" spans="1:19" ht="15.6" x14ac:dyDescent="0.3">
      <c r="A995" s="75" t="s">
        <v>2023</v>
      </c>
      <c r="B995" s="3" t="s">
        <v>2024</v>
      </c>
      <c r="C995" s="3" t="s">
        <v>1954</v>
      </c>
      <c r="D995" s="3">
        <v>16654816</v>
      </c>
      <c r="E995" s="3">
        <v>16658635</v>
      </c>
      <c r="F995" s="3" t="s">
        <v>12</v>
      </c>
      <c r="G995" s="3">
        <v>0</v>
      </c>
      <c r="H995" s="3">
        <v>0</v>
      </c>
      <c r="I995" s="3">
        <v>-1.1215999999999999</v>
      </c>
      <c r="J995" s="3">
        <v>0</v>
      </c>
      <c r="K995" s="3">
        <v>177.21334477776901</v>
      </c>
      <c r="L995" s="3">
        <v>189.38805865325901</v>
      </c>
      <c r="M995" s="3">
        <v>43.7850796131899</v>
      </c>
      <c r="N995" s="3">
        <v>67.398318753899005</v>
      </c>
      <c r="O995" s="3">
        <v>17.898375193669999</v>
      </c>
      <c r="P995" s="3">
        <v>130.370445745902</v>
      </c>
      <c r="Q995" s="3">
        <v>35.610963453268198</v>
      </c>
      <c r="R995" s="3">
        <v>153.81960634526999</v>
      </c>
      <c r="S995" s="3">
        <v>21.992746400833099</v>
      </c>
    </row>
    <row r="996" spans="1:19" ht="15.6" x14ac:dyDescent="0.3">
      <c r="A996" s="75" t="s">
        <v>2025</v>
      </c>
      <c r="B996" s="3" t="s">
        <v>2026</v>
      </c>
      <c r="C996" s="3" t="s">
        <v>1954</v>
      </c>
      <c r="D996" s="3">
        <v>16754535</v>
      </c>
      <c r="E996" s="3">
        <v>16759622</v>
      </c>
      <c r="F996" s="3" t="s">
        <v>12</v>
      </c>
      <c r="G996" s="3">
        <v>0</v>
      </c>
      <c r="H996" s="3">
        <v>1.6566000000000001</v>
      </c>
      <c r="I996" s="3">
        <v>0</v>
      </c>
      <c r="J996" s="3">
        <v>-2.056</v>
      </c>
      <c r="K996" s="3">
        <v>10.2393914851337</v>
      </c>
      <c r="L996" s="3">
        <v>4.5469136510200503</v>
      </c>
      <c r="M996" s="3">
        <v>29.968679504249401</v>
      </c>
      <c r="N996" s="3">
        <v>47.819016984819797</v>
      </c>
      <c r="O996" s="3">
        <v>10.1681075584889</v>
      </c>
      <c r="P996" s="3">
        <v>4.9048372403047296</v>
      </c>
      <c r="Q996" s="3">
        <v>10.2637326832041</v>
      </c>
      <c r="R996" s="3">
        <v>54.513789931255097</v>
      </c>
      <c r="S996" s="3">
        <v>44.682001242221901</v>
      </c>
    </row>
    <row r="997" spans="1:19" ht="15.6" x14ac:dyDescent="0.3">
      <c r="A997" s="75" t="s">
        <v>2027</v>
      </c>
      <c r="B997" s="3" t="s">
        <v>2028</v>
      </c>
      <c r="C997" s="3" t="s">
        <v>1954</v>
      </c>
      <c r="D997" s="3">
        <v>16855353</v>
      </c>
      <c r="E997" s="3">
        <v>16861064</v>
      </c>
      <c r="F997" s="3" t="s">
        <v>15</v>
      </c>
      <c r="G997" s="3">
        <v>1.8125</v>
      </c>
      <c r="H997" s="3">
        <v>0</v>
      </c>
      <c r="I997" s="3">
        <v>0</v>
      </c>
      <c r="J997" s="3">
        <v>0</v>
      </c>
      <c r="K997" s="3">
        <v>15.9856290228003</v>
      </c>
      <c r="L997" s="3">
        <v>95.115289264719394</v>
      </c>
      <c r="M997" s="3">
        <v>39.902077285488701</v>
      </c>
      <c r="N997" s="3">
        <v>40.923645213723397</v>
      </c>
      <c r="O997" s="3">
        <v>8.8857061619546993</v>
      </c>
      <c r="P997" s="3">
        <v>28.224914824000699</v>
      </c>
      <c r="Q997" s="3">
        <v>44.3176922878543</v>
      </c>
      <c r="R997" s="3">
        <v>62.153648686943598</v>
      </c>
      <c r="S997" s="3">
        <v>13.049102908451699</v>
      </c>
    </row>
    <row r="998" spans="1:19" ht="15.6" x14ac:dyDescent="0.3">
      <c r="A998" s="75" t="s">
        <v>2029</v>
      </c>
      <c r="B998" s="3" t="s">
        <v>2030</v>
      </c>
      <c r="C998" s="3" t="s">
        <v>1954</v>
      </c>
      <c r="D998" s="3">
        <v>17081142</v>
      </c>
      <c r="E998" s="3">
        <v>17083418</v>
      </c>
      <c r="F998" s="3" t="s">
        <v>12</v>
      </c>
      <c r="G998" s="3">
        <v>0</v>
      </c>
      <c r="H998" s="3">
        <v>0</v>
      </c>
      <c r="I998" s="3">
        <v>0</v>
      </c>
      <c r="J998" s="3">
        <v>-1.3047</v>
      </c>
      <c r="K998" s="3">
        <v>5.9125035874495397</v>
      </c>
      <c r="L998" s="3">
        <v>15.7989050472709</v>
      </c>
      <c r="M998" s="3">
        <v>56.721676076842002</v>
      </c>
      <c r="N998" s="3">
        <v>97.685257776161905</v>
      </c>
      <c r="O998" s="3">
        <v>30.924493188571301</v>
      </c>
      <c r="P998" s="3">
        <v>10.020788932331699</v>
      </c>
      <c r="Q998" s="3">
        <v>38.458702976608201</v>
      </c>
      <c r="R998" s="3">
        <v>121.23269479337399</v>
      </c>
      <c r="S998" s="3">
        <v>80.730040248460696</v>
      </c>
    </row>
    <row r="999" spans="1:19" ht="15.6" x14ac:dyDescent="0.3">
      <c r="A999" s="75" t="s">
        <v>2031</v>
      </c>
      <c r="B999" s="3" t="s">
        <v>2032</v>
      </c>
      <c r="C999" s="3" t="s">
        <v>1954</v>
      </c>
      <c r="D999" s="3">
        <v>17332814</v>
      </c>
      <c r="E999" s="3">
        <v>17333131</v>
      </c>
      <c r="F999" s="3" t="s">
        <v>12</v>
      </c>
      <c r="G999" s="3">
        <v>3.4870000000000001</v>
      </c>
      <c r="H999" s="3">
        <v>0</v>
      </c>
      <c r="I999" s="3">
        <v>0</v>
      </c>
      <c r="J999" s="3">
        <v>0</v>
      </c>
      <c r="K999" s="3">
        <v>114.69224799794701</v>
      </c>
      <c r="L999" s="3">
        <v>64.592396700001501</v>
      </c>
      <c r="M999" s="3">
        <v>50.456892556398699</v>
      </c>
      <c r="N999" s="3">
        <v>114.525088437484</v>
      </c>
      <c r="O999" s="3">
        <v>18.4029464810387</v>
      </c>
      <c r="P999" s="3">
        <v>6.0046824739107096</v>
      </c>
      <c r="Q999" s="3">
        <v>33.101186437550197</v>
      </c>
      <c r="R999" s="3">
        <v>80.322927543968802</v>
      </c>
      <c r="S999" s="3">
        <v>20.733129281045901</v>
      </c>
    </row>
    <row r="1000" spans="1:19" ht="15.6" x14ac:dyDescent="0.3">
      <c r="A1000" s="75" t="s">
        <v>2033</v>
      </c>
      <c r="B1000" s="3" t="s">
        <v>2034</v>
      </c>
      <c r="C1000" s="3" t="s">
        <v>1954</v>
      </c>
      <c r="D1000" s="3">
        <v>18122627</v>
      </c>
      <c r="E1000" s="3">
        <v>18123463</v>
      </c>
      <c r="F1000" s="3" t="s">
        <v>15</v>
      </c>
      <c r="G1000" s="3">
        <v>0</v>
      </c>
      <c r="H1000" s="3">
        <v>0</v>
      </c>
      <c r="I1000" s="3">
        <v>0</v>
      </c>
      <c r="J1000" s="3">
        <v>-3.9304999999999999</v>
      </c>
      <c r="K1000" s="3">
        <v>0.156462594515966</v>
      </c>
      <c r="L1000" s="3">
        <v>3.1314675595486801</v>
      </c>
      <c r="M1000" s="3">
        <v>22.864584430118899</v>
      </c>
      <c r="N1000" s="3">
        <v>11.896767047160401</v>
      </c>
      <c r="O1000" s="3">
        <v>5.6600289398927801</v>
      </c>
      <c r="P1000" s="3">
        <v>2.5665175090102199</v>
      </c>
      <c r="Q1000" s="3">
        <v>26.509800786964401</v>
      </c>
      <c r="R1000" s="3">
        <v>39.2360844223995</v>
      </c>
      <c r="S1000" s="3">
        <v>91.204495121829098</v>
      </c>
    </row>
    <row r="1001" spans="1:19" ht="15.6" x14ac:dyDescent="0.3">
      <c r="A1001" s="75" t="s">
        <v>2035</v>
      </c>
      <c r="B1001" s="3" t="s">
        <v>2036</v>
      </c>
      <c r="C1001" s="3" t="s">
        <v>1954</v>
      </c>
      <c r="D1001" s="3">
        <v>18217457</v>
      </c>
      <c r="E1001" s="3">
        <v>18221122</v>
      </c>
      <c r="F1001" s="3" t="s">
        <v>15</v>
      </c>
      <c r="G1001" s="3">
        <v>0</v>
      </c>
      <c r="H1001" s="3">
        <v>0</v>
      </c>
      <c r="I1001" s="3">
        <v>0</v>
      </c>
      <c r="J1001" s="3">
        <v>-1.6657999999999999</v>
      </c>
      <c r="K1001" s="3">
        <v>2.4709281435823298</v>
      </c>
      <c r="L1001" s="3">
        <v>15.368219385298699</v>
      </c>
      <c r="M1001" s="3">
        <v>22.718111623740501</v>
      </c>
      <c r="N1001" s="3">
        <v>35.464558456302498</v>
      </c>
      <c r="O1001" s="3">
        <v>12.4578387704434</v>
      </c>
      <c r="P1001" s="3">
        <v>12.487010144609799</v>
      </c>
      <c r="Q1001" s="3">
        <v>12.669410718091299</v>
      </c>
      <c r="R1001" s="3">
        <v>51.114590255252899</v>
      </c>
      <c r="S1001" s="3">
        <v>41.771157522107202</v>
      </c>
    </row>
    <row r="1002" spans="1:19" ht="15.6" x14ac:dyDescent="0.3">
      <c r="A1002" s="75" t="s">
        <v>2037</v>
      </c>
      <c r="B1002" s="3" t="s">
        <v>2038</v>
      </c>
      <c r="C1002" s="3" t="s">
        <v>1954</v>
      </c>
      <c r="D1002" s="3">
        <v>18307890</v>
      </c>
      <c r="E1002" s="3">
        <v>18314231</v>
      </c>
      <c r="F1002" s="3" t="s">
        <v>15</v>
      </c>
      <c r="G1002" s="3">
        <v>0</v>
      </c>
      <c r="H1002" s="3">
        <v>-1.8126</v>
      </c>
      <c r="I1002" s="3">
        <v>0</v>
      </c>
      <c r="J1002" s="3">
        <v>1.5467</v>
      </c>
      <c r="K1002" s="3">
        <v>6.3243366279042998</v>
      </c>
      <c r="L1002" s="3">
        <v>6.3937511141143402</v>
      </c>
      <c r="M1002" s="3">
        <v>9.5583673090345993</v>
      </c>
      <c r="N1002" s="3">
        <v>10.036706884504101</v>
      </c>
      <c r="O1002" s="3">
        <v>29.369239562474899</v>
      </c>
      <c r="P1002" s="3">
        <v>9.2022800279706303</v>
      </c>
      <c r="Q1002" s="3">
        <v>36.254903822014597</v>
      </c>
      <c r="R1002" s="3">
        <v>12.367997321930901</v>
      </c>
      <c r="S1002" s="3">
        <v>10.623629932318201</v>
      </c>
    </row>
    <row r="1003" spans="1:19" ht="15.6" x14ac:dyDescent="0.3">
      <c r="A1003" s="75" t="s">
        <v>2039</v>
      </c>
      <c r="B1003" s="3" t="s">
        <v>2040</v>
      </c>
      <c r="C1003" s="3" t="s">
        <v>1954</v>
      </c>
      <c r="D1003" s="3">
        <v>18316004</v>
      </c>
      <c r="E1003" s="3">
        <v>18322383</v>
      </c>
      <c r="F1003" s="3" t="s">
        <v>15</v>
      </c>
      <c r="G1003" s="3">
        <v>0</v>
      </c>
      <c r="H1003" s="3">
        <v>0</v>
      </c>
      <c r="I1003" s="3">
        <v>0</v>
      </c>
      <c r="J1003" s="3">
        <v>2.2696999999999998</v>
      </c>
      <c r="K1003" s="3">
        <v>0.17628368598396199</v>
      </c>
      <c r="L1003" s="3">
        <v>0.22401079845666799</v>
      </c>
      <c r="M1003" s="3">
        <v>2.7576277264337401</v>
      </c>
      <c r="N1003" s="3">
        <v>0.13790000690322099</v>
      </c>
      <c r="O1003" s="3">
        <v>20.381571896460901</v>
      </c>
      <c r="P1003" s="3">
        <v>0.392693301184185</v>
      </c>
      <c r="Q1003" s="3">
        <v>10.3585794082184</v>
      </c>
      <c r="R1003" s="3">
        <v>0.54576067174441401</v>
      </c>
      <c r="S1003" s="3">
        <v>4.4665007089061399</v>
      </c>
    </row>
    <row r="1004" spans="1:19" ht="15.6" x14ac:dyDescent="0.3">
      <c r="A1004" s="75" t="s">
        <v>2041</v>
      </c>
      <c r="B1004" s="3" t="s">
        <v>2042</v>
      </c>
      <c r="C1004" s="3" t="s">
        <v>1954</v>
      </c>
      <c r="D1004" s="3">
        <v>18685679</v>
      </c>
      <c r="E1004" s="3">
        <v>18686832</v>
      </c>
      <c r="F1004" s="3" t="s">
        <v>12</v>
      </c>
      <c r="G1004" s="3">
        <v>0</v>
      </c>
      <c r="H1004" s="3">
        <v>0</v>
      </c>
      <c r="I1004" s="3">
        <v>0</v>
      </c>
      <c r="J1004" s="3">
        <v>-1.4363999999999999</v>
      </c>
      <c r="K1004" s="3">
        <v>41.167480162056798</v>
      </c>
      <c r="L1004" s="3">
        <v>322.59323983557198</v>
      </c>
      <c r="M1004" s="3">
        <v>52.532628065124598</v>
      </c>
      <c r="N1004" s="3">
        <v>393.736418286804</v>
      </c>
      <c r="O1004" s="3">
        <v>85.039950197967201</v>
      </c>
      <c r="P1004" s="3">
        <v>417.13444670686403</v>
      </c>
      <c r="Q1004" s="3">
        <v>84.568123357274004</v>
      </c>
      <c r="R1004" s="3">
        <v>334.25916918963901</v>
      </c>
      <c r="S1004" s="3">
        <v>243.218949285626</v>
      </c>
    </row>
    <row r="1005" spans="1:19" ht="15.6" x14ac:dyDescent="0.3">
      <c r="A1005" s="75" t="s">
        <v>2043</v>
      </c>
      <c r="B1005" s="3" t="s">
        <v>2044</v>
      </c>
      <c r="C1005" s="3" t="s">
        <v>1954</v>
      </c>
      <c r="D1005" s="3">
        <v>18760705</v>
      </c>
      <c r="E1005" s="3">
        <v>18761574</v>
      </c>
      <c r="F1005" s="3" t="s">
        <v>12</v>
      </c>
      <c r="G1005" s="3">
        <v>1.1425000000000001</v>
      </c>
      <c r="H1005" s="3">
        <v>0</v>
      </c>
      <c r="I1005" s="3">
        <v>0</v>
      </c>
      <c r="J1005" s="3">
        <v>0</v>
      </c>
      <c r="K1005" s="3">
        <v>14.149613806123201</v>
      </c>
      <c r="L1005" s="3">
        <v>170.98540098425499</v>
      </c>
      <c r="M1005" s="3">
        <v>129.16711419114901</v>
      </c>
      <c r="N1005" s="3">
        <v>189.22184035742899</v>
      </c>
      <c r="O1005" s="3">
        <v>102.580562022756</v>
      </c>
      <c r="P1005" s="3">
        <v>80.728038233841403</v>
      </c>
      <c r="Q1005" s="3">
        <v>149.382074483786</v>
      </c>
      <c r="R1005" s="3">
        <v>100.117158201447</v>
      </c>
      <c r="S1005" s="3">
        <v>65.010065612474904</v>
      </c>
    </row>
    <row r="1006" spans="1:19" ht="15.6" x14ac:dyDescent="0.3">
      <c r="A1006" s="75" t="s">
        <v>2045</v>
      </c>
      <c r="B1006" s="3" t="s">
        <v>2046</v>
      </c>
      <c r="C1006" s="3" t="s">
        <v>1954</v>
      </c>
      <c r="D1006" s="3">
        <v>18985507</v>
      </c>
      <c r="E1006" s="3">
        <v>18987182</v>
      </c>
      <c r="F1006" s="3" t="s">
        <v>12</v>
      </c>
      <c r="G1006" s="3">
        <v>0</v>
      </c>
      <c r="H1006" s="3">
        <v>0</v>
      </c>
      <c r="I1006" s="3">
        <v>0</v>
      </c>
      <c r="J1006" s="3">
        <v>1.0242</v>
      </c>
      <c r="K1006" s="3">
        <v>176.25834635816301</v>
      </c>
      <c r="L1006" s="3">
        <v>80.7983140328529</v>
      </c>
      <c r="M1006" s="3">
        <v>30.590667796721899</v>
      </c>
      <c r="N1006" s="3">
        <v>85.747954292509107</v>
      </c>
      <c r="O1006" s="3">
        <v>533.75312686860195</v>
      </c>
      <c r="P1006" s="3">
        <v>93.033933271681406</v>
      </c>
      <c r="Q1006" s="3">
        <v>57.335710880745097</v>
      </c>
      <c r="R1006" s="3">
        <v>59.193976692048103</v>
      </c>
      <c r="S1006" s="3">
        <v>277.350598287987</v>
      </c>
    </row>
    <row r="1007" spans="1:19" ht="15.6" x14ac:dyDescent="0.3">
      <c r="A1007" s="75" t="s">
        <v>2047</v>
      </c>
      <c r="B1007" s="3" t="s">
        <v>2048</v>
      </c>
      <c r="C1007" s="3" t="s">
        <v>1954</v>
      </c>
      <c r="D1007" s="3">
        <v>19020438</v>
      </c>
      <c r="E1007" s="3">
        <v>19024327</v>
      </c>
      <c r="F1007" s="3" t="s">
        <v>15</v>
      </c>
      <c r="G1007" s="3">
        <v>-1.7827</v>
      </c>
      <c r="H1007" s="3">
        <v>0</v>
      </c>
      <c r="I1007" s="3">
        <v>0</v>
      </c>
      <c r="J1007" s="3">
        <v>0</v>
      </c>
      <c r="K1007" s="3">
        <v>89.519667535201606</v>
      </c>
      <c r="L1007" s="3">
        <v>33.473663914844501</v>
      </c>
      <c r="M1007" s="3">
        <v>47.704698416958799</v>
      </c>
      <c r="N1007" s="3">
        <v>57.190059985553603</v>
      </c>
      <c r="O1007" s="3">
        <v>128.16337727866301</v>
      </c>
      <c r="P1007" s="3">
        <v>120.046737896387</v>
      </c>
      <c r="Q1007" s="3">
        <v>79.320598750209001</v>
      </c>
      <c r="R1007" s="3">
        <v>100.988019352569</v>
      </c>
      <c r="S1007" s="3">
        <v>75.360859617135006</v>
      </c>
    </row>
    <row r="1008" spans="1:19" ht="15.6" x14ac:dyDescent="0.3">
      <c r="A1008" s="75" t="s">
        <v>2049</v>
      </c>
      <c r="B1008" s="3" t="s">
        <v>2050</v>
      </c>
      <c r="C1008" s="3" t="s">
        <v>1954</v>
      </c>
      <c r="D1008" s="3">
        <v>19900504</v>
      </c>
      <c r="E1008" s="3">
        <v>19904484</v>
      </c>
      <c r="F1008" s="3" t="s">
        <v>15</v>
      </c>
      <c r="G1008" s="3">
        <v>-1.4478</v>
      </c>
      <c r="H1008" s="3">
        <v>0</v>
      </c>
      <c r="I1008" s="3">
        <v>0</v>
      </c>
      <c r="J1008" s="3">
        <v>0</v>
      </c>
      <c r="K1008" s="3">
        <v>24.065677328777301</v>
      </c>
      <c r="L1008" s="3">
        <v>13.668416063451099</v>
      </c>
      <c r="M1008" s="3">
        <v>12.657761771093799</v>
      </c>
      <c r="N1008" s="3">
        <v>24.188926646182399</v>
      </c>
      <c r="O1008" s="3">
        <v>19.6710486755305</v>
      </c>
      <c r="P1008" s="3">
        <v>38.863717837614601</v>
      </c>
      <c r="Q1008" s="3">
        <v>16.633611702407201</v>
      </c>
      <c r="R1008" s="3">
        <v>19.969884746020199</v>
      </c>
      <c r="S1008" s="3">
        <v>24.152015125397199</v>
      </c>
    </row>
    <row r="1009" spans="1:19" ht="15.6" x14ac:dyDescent="0.3">
      <c r="A1009" s="75" t="s">
        <v>2051</v>
      </c>
      <c r="B1009" s="3" t="s">
        <v>2052</v>
      </c>
      <c r="C1009" s="3" t="s">
        <v>1954</v>
      </c>
      <c r="D1009" s="3">
        <v>20156455</v>
      </c>
      <c r="E1009" s="3">
        <v>20157191</v>
      </c>
      <c r="F1009" s="3" t="s">
        <v>12</v>
      </c>
      <c r="G1009" s="3">
        <v>1.2361</v>
      </c>
      <c r="H1009" s="3">
        <v>0</v>
      </c>
      <c r="I1009" s="3">
        <v>0</v>
      </c>
      <c r="J1009" s="3">
        <v>0</v>
      </c>
      <c r="K1009" s="3">
        <v>99.553617446369699</v>
      </c>
      <c r="L1009" s="3">
        <v>159.80100729429699</v>
      </c>
      <c r="M1009" s="3">
        <v>227.99038210034999</v>
      </c>
      <c r="N1009" s="3">
        <v>67.199019194677703</v>
      </c>
      <c r="O1009" s="3">
        <v>105.157633838528</v>
      </c>
      <c r="P1009" s="3">
        <v>70.707959648703294</v>
      </c>
      <c r="Q1009" s="3">
        <v>124.20904197653999</v>
      </c>
      <c r="R1009" s="3">
        <v>65.666800992556503</v>
      </c>
      <c r="S1009" s="3">
        <v>130.39161731416399</v>
      </c>
    </row>
    <row r="1010" spans="1:19" ht="15.6" x14ac:dyDescent="0.3">
      <c r="A1010" s="75" t="s">
        <v>2053</v>
      </c>
      <c r="B1010" s="3" t="s">
        <v>2054</v>
      </c>
      <c r="C1010" s="3" t="s">
        <v>1954</v>
      </c>
      <c r="D1010" s="3">
        <v>20163094</v>
      </c>
      <c r="E1010" s="3">
        <v>20167803</v>
      </c>
      <c r="F1010" s="3" t="s">
        <v>15</v>
      </c>
      <c r="G1010" s="3">
        <v>0</v>
      </c>
      <c r="H1010" s="3">
        <v>0</v>
      </c>
      <c r="I1010" s="3">
        <v>-1.6444000000000001</v>
      </c>
      <c r="J1010" s="3">
        <v>-2.1032999999999999</v>
      </c>
      <c r="K1010" s="3">
        <v>0.11216100686010901</v>
      </c>
      <c r="L1010" s="3">
        <v>0.31152443809256902</v>
      </c>
      <c r="M1010" s="3">
        <v>3.7178663688384801</v>
      </c>
      <c r="N1010" s="3">
        <v>15.7298980536196</v>
      </c>
      <c r="O1010" s="3">
        <v>3.8426159233275401</v>
      </c>
      <c r="P1010" s="3">
        <v>0.57238879697350298</v>
      </c>
      <c r="Q1010" s="3">
        <v>2.64310020173702</v>
      </c>
      <c r="R1010" s="3">
        <v>51.576983725139698</v>
      </c>
      <c r="S1010" s="3">
        <v>17.449537740434899</v>
      </c>
    </row>
    <row r="1011" spans="1:19" ht="15.6" x14ac:dyDescent="0.3">
      <c r="A1011" s="75" t="s">
        <v>2055</v>
      </c>
      <c r="B1011" s="3" t="s">
        <v>2056</v>
      </c>
      <c r="C1011" s="3" t="s">
        <v>1954</v>
      </c>
      <c r="D1011" s="3">
        <v>20214433</v>
      </c>
      <c r="E1011" s="3">
        <v>20215935</v>
      </c>
      <c r="F1011" s="3" t="s">
        <v>12</v>
      </c>
      <c r="G1011" s="3">
        <v>0</v>
      </c>
      <c r="H1011" s="3">
        <v>0</v>
      </c>
      <c r="I1011" s="3">
        <v>1.7199</v>
      </c>
      <c r="J1011" s="3">
        <v>-3.1248</v>
      </c>
      <c r="K1011" s="3">
        <v>2.0040328722733598</v>
      </c>
      <c r="L1011" s="3">
        <v>6.9398954164017299</v>
      </c>
      <c r="M1011" s="3">
        <v>10.054389608008499</v>
      </c>
      <c r="N1011" s="3">
        <v>58.031368999505403</v>
      </c>
      <c r="O1011" s="3">
        <v>5.7477504169464204</v>
      </c>
      <c r="P1011" s="3">
        <v>2.1835889984343502</v>
      </c>
      <c r="Q1011" s="3">
        <v>3.9792299065282202</v>
      </c>
      <c r="R1011" s="3">
        <v>18.478116050336101</v>
      </c>
      <c r="S1011" s="3">
        <v>52.983852277217103</v>
      </c>
    </row>
    <row r="1012" spans="1:19" ht="15.6" x14ac:dyDescent="0.3">
      <c r="A1012" s="75" t="s">
        <v>2057</v>
      </c>
      <c r="B1012" s="3" t="s">
        <v>2058</v>
      </c>
      <c r="C1012" s="3" t="s">
        <v>1954</v>
      </c>
      <c r="D1012" s="3">
        <v>20395262</v>
      </c>
      <c r="E1012" s="3">
        <v>20395703</v>
      </c>
      <c r="F1012" s="3" t="s">
        <v>15</v>
      </c>
      <c r="G1012" s="3">
        <v>3.6757</v>
      </c>
      <c r="H1012" s="3">
        <v>0</v>
      </c>
      <c r="I1012" s="3">
        <v>0</v>
      </c>
      <c r="J1012" s="3">
        <v>0</v>
      </c>
      <c r="K1012" s="3">
        <v>0.14814388191160999</v>
      </c>
      <c r="L1012" s="3">
        <v>51.312229165810002</v>
      </c>
      <c r="M1012" s="3">
        <v>2.1120910680950802</v>
      </c>
      <c r="N1012" s="3">
        <v>4.9020332544436496</v>
      </c>
      <c r="O1012" s="3">
        <v>0.157620582335981</v>
      </c>
      <c r="P1012" s="3">
        <v>4.18510745388941</v>
      </c>
      <c r="Q1012" s="3">
        <v>2.3003009805815</v>
      </c>
      <c r="R1012" s="3">
        <v>2.9047327457005201</v>
      </c>
      <c r="S1012" s="3">
        <v>0.14624113014312401</v>
      </c>
    </row>
    <row r="1013" spans="1:19" ht="15.6" x14ac:dyDescent="0.3">
      <c r="A1013" s="75" t="s">
        <v>2059</v>
      </c>
      <c r="B1013" s="3" t="s">
        <v>2060</v>
      </c>
      <c r="C1013" s="3" t="s">
        <v>1954</v>
      </c>
      <c r="D1013" s="3">
        <v>20724959</v>
      </c>
      <c r="E1013" s="3">
        <v>20727968</v>
      </c>
      <c r="F1013" s="3" t="s">
        <v>15</v>
      </c>
      <c r="G1013" s="3">
        <v>1.018</v>
      </c>
      <c r="H1013" s="3">
        <v>0</v>
      </c>
      <c r="I1013" s="3">
        <v>0</v>
      </c>
      <c r="J1013" s="3">
        <v>0</v>
      </c>
      <c r="K1013" s="3">
        <v>41.103979848351401</v>
      </c>
      <c r="L1013" s="3">
        <v>102.209085958229</v>
      </c>
      <c r="M1013" s="3">
        <v>107.796725784636</v>
      </c>
      <c r="N1013" s="3">
        <v>149.179959049399</v>
      </c>
      <c r="O1013" s="3">
        <v>67.408174200532798</v>
      </c>
      <c r="P1013" s="3">
        <v>52.605803224524102</v>
      </c>
      <c r="Q1013" s="3">
        <v>105.40341021970301</v>
      </c>
      <c r="R1013" s="3">
        <v>81.7674766470588</v>
      </c>
      <c r="S1013" s="3">
        <v>79.264827444582494</v>
      </c>
    </row>
    <row r="1014" spans="1:19" ht="15.6" x14ac:dyDescent="0.3">
      <c r="A1014" s="75" t="s">
        <v>2061</v>
      </c>
      <c r="B1014" s="3" t="s">
        <v>2062</v>
      </c>
      <c r="C1014" s="3" t="s">
        <v>1954</v>
      </c>
      <c r="D1014" s="3">
        <v>21061222</v>
      </c>
      <c r="E1014" s="3">
        <v>21062698</v>
      </c>
      <c r="F1014" s="3" t="s">
        <v>15</v>
      </c>
      <c r="G1014" s="3">
        <v>1.4668000000000001</v>
      </c>
      <c r="H1014" s="3">
        <v>0</v>
      </c>
      <c r="I1014" s="3">
        <v>0</v>
      </c>
      <c r="J1014" s="3">
        <v>0</v>
      </c>
      <c r="K1014" s="3">
        <v>90.162238981958197</v>
      </c>
      <c r="L1014" s="3">
        <v>129.65002674054699</v>
      </c>
      <c r="M1014" s="3">
        <v>79.646247530296094</v>
      </c>
      <c r="N1014" s="3">
        <v>66.048064414147007</v>
      </c>
      <c r="O1014" s="3">
        <v>57.2367796421685</v>
      </c>
      <c r="P1014" s="3">
        <v>48.890727403052402</v>
      </c>
      <c r="Q1014" s="3">
        <v>90.756707684414906</v>
      </c>
      <c r="R1014" s="3">
        <v>51.797789930785299</v>
      </c>
      <c r="S1014" s="3">
        <v>63.437118937326503</v>
      </c>
    </row>
    <row r="1015" spans="1:19" ht="15.6" x14ac:dyDescent="0.3">
      <c r="A1015" s="75" t="s">
        <v>2063</v>
      </c>
      <c r="B1015" s="3" t="s">
        <v>2064</v>
      </c>
      <c r="C1015" s="3" t="s">
        <v>1954</v>
      </c>
      <c r="D1015" s="3">
        <v>21155963</v>
      </c>
      <c r="E1015" s="3">
        <v>21157945</v>
      </c>
      <c r="F1015" s="3" t="s">
        <v>15</v>
      </c>
      <c r="G1015" s="3">
        <v>3.1488999999999998</v>
      </c>
      <c r="H1015" s="3">
        <v>1.9201999999999999</v>
      </c>
      <c r="I1015" s="3">
        <v>0</v>
      </c>
      <c r="J1015" s="3">
        <v>4.7108999999999996</v>
      </c>
      <c r="K1015" s="3">
        <v>81.910576468669404</v>
      </c>
      <c r="L1015" s="3">
        <v>1610.50551513133</v>
      </c>
      <c r="M1015" s="3">
        <v>518.20632137507505</v>
      </c>
      <c r="N1015" s="3">
        <v>15.9113710390543</v>
      </c>
      <c r="O1015" s="3">
        <v>185.28387674069799</v>
      </c>
      <c r="P1015" s="3">
        <v>189.25672489483</v>
      </c>
      <c r="Q1015" s="3">
        <v>147.84583727804599</v>
      </c>
      <c r="R1015" s="3">
        <v>20.423260361659501</v>
      </c>
      <c r="S1015" s="3">
        <v>7.4768506164965798</v>
      </c>
    </row>
    <row r="1016" spans="1:19" ht="15.6" x14ac:dyDescent="0.3">
      <c r="A1016" s="75" t="s">
        <v>2065</v>
      </c>
      <c r="B1016" s="3" t="s">
        <v>2066</v>
      </c>
      <c r="C1016" s="3" t="s">
        <v>1954</v>
      </c>
      <c r="D1016" s="3">
        <v>21310132</v>
      </c>
      <c r="E1016" s="3">
        <v>21311479</v>
      </c>
      <c r="F1016" s="3" t="s">
        <v>12</v>
      </c>
      <c r="G1016" s="3">
        <v>0</v>
      </c>
      <c r="H1016" s="3">
        <v>-1.0275000000000001</v>
      </c>
      <c r="I1016" s="3">
        <v>0</v>
      </c>
      <c r="J1016" s="3">
        <v>1.1649</v>
      </c>
      <c r="K1016" s="3">
        <v>130.22346581430301</v>
      </c>
      <c r="L1016" s="3">
        <v>349.23753683564701</v>
      </c>
      <c r="M1016" s="3">
        <v>31.165208934560201</v>
      </c>
      <c r="N1016" s="3">
        <v>237.273409760269</v>
      </c>
      <c r="O1016" s="3">
        <v>64.128553779616695</v>
      </c>
      <c r="P1016" s="3">
        <v>468.29516968638598</v>
      </c>
      <c r="Q1016" s="3">
        <v>68.595492162509103</v>
      </c>
      <c r="R1016" s="3">
        <v>136.898628563778</v>
      </c>
      <c r="S1016" s="3">
        <v>30.224262335422701</v>
      </c>
    </row>
    <row r="1017" spans="1:19" ht="15.6" x14ac:dyDescent="0.3">
      <c r="A1017" s="75" t="s">
        <v>2067</v>
      </c>
      <c r="B1017" s="3" t="s">
        <v>2068</v>
      </c>
      <c r="C1017" s="3" t="s">
        <v>1954</v>
      </c>
      <c r="D1017" s="3">
        <v>21945942</v>
      </c>
      <c r="E1017" s="3">
        <v>21948965</v>
      </c>
      <c r="F1017" s="3" t="s">
        <v>12</v>
      </c>
      <c r="G1017" s="3">
        <v>0</v>
      </c>
      <c r="H1017" s="3">
        <v>0</v>
      </c>
      <c r="I1017" s="3">
        <v>-1.3320000000000001</v>
      </c>
      <c r="J1017" s="3">
        <v>0</v>
      </c>
      <c r="K1017" s="3">
        <v>8.6829755019105992</v>
      </c>
      <c r="L1017" s="3">
        <v>12.382078360460399</v>
      </c>
      <c r="M1017" s="3">
        <v>117.329749442131</v>
      </c>
      <c r="N1017" s="3">
        <v>6.2960610327709503</v>
      </c>
      <c r="O1017" s="3">
        <v>130.21336536456101</v>
      </c>
      <c r="P1017" s="3">
        <v>14.6218932786394</v>
      </c>
      <c r="Q1017" s="3">
        <v>122.542753560766</v>
      </c>
      <c r="R1017" s="3">
        <v>16.625166283036101</v>
      </c>
      <c r="S1017" s="3">
        <v>114.95578064685699</v>
      </c>
    </row>
    <row r="1018" spans="1:19" ht="15.6" x14ac:dyDescent="0.3">
      <c r="A1018" s="75" t="s">
        <v>2069</v>
      </c>
      <c r="B1018" s="3" t="s">
        <v>2070</v>
      </c>
      <c r="C1018" s="3" t="s">
        <v>1954</v>
      </c>
      <c r="D1018" s="3">
        <v>22168447</v>
      </c>
      <c r="E1018" s="3">
        <v>22171513</v>
      </c>
      <c r="F1018" s="3" t="s">
        <v>12</v>
      </c>
      <c r="G1018" s="3">
        <v>0</v>
      </c>
      <c r="H1018" s="3">
        <v>0</v>
      </c>
      <c r="I1018" s="3">
        <v>0</v>
      </c>
      <c r="J1018" s="3">
        <v>-1.2141999999999999</v>
      </c>
      <c r="K1018" s="3">
        <v>47.1711561884213</v>
      </c>
      <c r="L1018" s="3">
        <v>56.9393131847443</v>
      </c>
      <c r="M1018" s="3">
        <v>64.718569450545601</v>
      </c>
      <c r="N1018" s="3">
        <v>47.2524716154403</v>
      </c>
      <c r="O1018" s="3">
        <v>26.033942709830299</v>
      </c>
      <c r="P1018" s="3">
        <v>50.3282264028377</v>
      </c>
      <c r="Q1018" s="3">
        <v>50.954693431696903</v>
      </c>
      <c r="R1018" s="3">
        <v>97.092100136481605</v>
      </c>
      <c r="S1018" s="3">
        <v>63.830597279220001</v>
      </c>
    </row>
    <row r="1019" spans="1:19" ht="15.6" x14ac:dyDescent="0.3">
      <c r="A1019" s="75" t="s">
        <v>2071</v>
      </c>
      <c r="B1019" s="3" t="s">
        <v>2072</v>
      </c>
      <c r="C1019" s="3" t="s">
        <v>1954</v>
      </c>
      <c r="D1019" s="3">
        <v>22367879</v>
      </c>
      <c r="E1019" s="3">
        <v>22373612</v>
      </c>
      <c r="F1019" s="3" t="s">
        <v>15</v>
      </c>
      <c r="G1019" s="3">
        <v>0</v>
      </c>
      <c r="H1019" s="3">
        <v>0</v>
      </c>
      <c r="I1019" s="3">
        <v>-1.3663000000000001</v>
      </c>
      <c r="J1019" s="3">
        <v>0</v>
      </c>
      <c r="K1019" s="3">
        <v>15.6453667708188</v>
      </c>
      <c r="L1019" s="3">
        <v>27.2261865758305</v>
      </c>
      <c r="M1019" s="3">
        <v>41.016067265631101</v>
      </c>
      <c r="N1019" s="3">
        <v>9.7555957995646398</v>
      </c>
      <c r="O1019" s="3">
        <v>20.139245027708501</v>
      </c>
      <c r="P1019" s="3">
        <v>21.8919417502218</v>
      </c>
      <c r="Q1019" s="3">
        <v>39.727120600319402</v>
      </c>
      <c r="R1019" s="3">
        <v>26.379739486314001</v>
      </c>
      <c r="S1019" s="3">
        <v>39.896218689149499</v>
      </c>
    </row>
    <row r="1020" spans="1:19" ht="15.6" x14ac:dyDescent="0.3">
      <c r="A1020" s="75" t="s">
        <v>2073</v>
      </c>
      <c r="B1020" s="3" t="s">
        <v>2074</v>
      </c>
      <c r="C1020" s="3" t="s">
        <v>1954</v>
      </c>
      <c r="D1020" s="3">
        <v>22420898</v>
      </c>
      <c r="E1020" s="3">
        <v>22422556</v>
      </c>
      <c r="F1020" s="3" t="s">
        <v>15</v>
      </c>
      <c r="G1020" s="3">
        <v>3.0266000000000002</v>
      </c>
      <c r="H1020" s="3">
        <v>1.1271</v>
      </c>
      <c r="I1020" s="3">
        <v>1.7396</v>
      </c>
      <c r="J1020" s="3">
        <v>-2.0670999999999999</v>
      </c>
      <c r="K1020" s="3">
        <v>203.08375380388901</v>
      </c>
      <c r="L1020" s="3">
        <v>470.67746830050697</v>
      </c>
      <c r="M1020" s="3">
        <v>432.02353444314099</v>
      </c>
      <c r="N1020" s="3">
        <v>877.94836150530796</v>
      </c>
      <c r="O1020" s="3">
        <v>44.794134916069098</v>
      </c>
      <c r="P1020" s="3">
        <v>60.201945703016499</v>
      </c>
      <c r="Q1020" s="3">
        <v>213.58039015701399</v>
      </c>
      <c r="R1020" s="3">
        <v>275.74894080547199</v>
      </c>
      <c r="S1020" s="3">
        <v>198.36861849249601</v>
      </c>
    </row>
    <row r="1021" spans="1:19" ht="15.6" x14ac:dyDescent="0.3">
      <c r="A1021" s="75" t="s">
        <v>2075</v>
      </c>
      <c r="B1021" s="3" t="s">
        <v>2076</v>
      </c>
      <c r="C1021" s="3" t="s">
        <v>1954</v>
      </c>
      <c r="D1021" s="3">
        <v>22767376</v>
      </c>
      <c r="E1021" s="3">
        <v>22771605</v>
      </c>
      <c r="F1021" s="3" t="s">
        <v>12</v>
      </c>
      <c r="G1021" s="3">
        <v>0</v>
      </c>
      <c r="H1021" s="3">
        <v>0</v>
      </c>
      <c r="I1021" s="3">
        <v>-1.3411999999999999</v>
      </c>
      <c r="J1021" s="3">
        <v>0</v>
      </c>
      <c r="K1021" s="3">
        <v>257.55010521504198</v>
      </c>
      <c r="L1021" s="3">
        <v>130.940857963111</v>
      </c>
      <c r="M1021" s="3">
        <v>82.098194736496595</v>
      </c>
      <c r="N1021" s="3">
        <v>67.471028224407902</v>
      </c>
      <c r="O1021" s="3">
        <v>158.59141353337799</v>
      </c>
      <c r="P1021" s="3">
        <v>136.484920220476</v>
      </c>
      <c r="Q1021" s="3">
        <v>55.044370367189202</v>
      </c>
      <c r="R1021" s="3">
        <v>179.306027132362</v>
      </c>
      <c r="S1021" s="3">
        <v>181.023224069908</v>
      </c>
    </row>
    <row r="1022" spans="1:19" ht="15.6" x14ac:dyDescent="0.3">
      <c r="A1022" s="75" t="s">
        <v>2077</v>
      </c>
      <c r="B1022" s="3" t="s">
        <v>2078</v>
      </c>
      <c r="C1022" s="3" t="s">
        <v>1954</v>
      </c>
      <c r="D1022" s="3">
        <v>22905476</v>
      </c>
      <c r="E1022" s="3">
        <v>22908793</v>
      </c>
      <c r="F1022" s="3" t="s">
        <v>12</v>
      </c>
      <c r="G1022" s="3">
        <v>0</v>
      </c>
      <c r="H1022" s="3">
        <v>0</v>
      </c>
      <c r="I1022" s="3">
        <v>1.1718999999999999</v>
      </c>
      <c r="J1022" s="3">
        <v>1.3449</v>
      </c>
      <c r="K1022" s="3">
        <v>13.777381017779801</v>
      </c>
      <c r="L1022" s="3">
        <v>86.286838196279604</v>
      </c>
      <c r="M1022" s="3">
        <v>95.506117985424297</v>
      </c>
      <c r="N1022" s="3">
        <v>350.39107911283901</v>
      </c>
      <c r="O1022" s="3">
        <v>399.48936593054498</v>
      </c>
      <c r="P1022" s="3">
        <v>100.138821094273</v>
      </c>
      <c r="Q1022" s="3">
        <v>104.765178483249</v>
      </c>
      <c r="R1022" s="3">
        <v>163.12367577170801</v>
      </c>
      <c r="S1022" s="3">
        <v>166.20304440766</v>
      </c>
    </row>
    <row r="1023" spans="1:19" ht="15.6" x14ac:dyDescent="0.3">
      <c r="A1023" s="75" t="s">
        <v>2079</v>
      </c>
      <c r="B1023" s="3" t="s">
        <v>2080</v>
      </c>
      <c r="C1023" s="3" t="s">
        <v>2081</v>
      </c>
      <c r="D1023" s="3">
        <v>46031</v>
      </c>
      <c r="E1023" s="3">
        <v>58278</v>
      </c>
      <c r="F1023" s="3" t="s">
        <v>15</v>
      </c>
      <c r="G1023" s="3">
        <v>0</v>
      </c>
      <c r="H1023" s="3">
        <v>1.2170000000000001</v>
      </c>
      <c r="I1023" s="3">
        <v>0</v>
      </c>
      <c r="J1023" s="3">
        <v>0</v>
      </c>
      <c r="K1023" s="3">
        <v>147.67574724477001</v>
      </c>
      <c r="L1023" s="3">
        <v>110.945752853887</v>
      </c>
      <c r="M1023" s="3">
        <v>95.207785122055796</v>
      </c>
      <c r="N1023" s="3">
        <v>53.882732338525003</v>
      </c>
      <c r="O1023" s="3">
        <v>37.538917889137302</v>
      </c>
      <c r="P1023" s="3">
        <v>79.433339474820997</v>
      </c>
      <c r="Q1023" s="3">
        <v>44.222609792567503</v>
      </c>
      <c r="R1023" s="3">
        <v>69.004219584178202</v>
      </c>
      <c r="S1023" s="3">
        <v>49.011252356166501</v>
      </c>
    </row>
    <row r="1024" spans="1:19" ht="15.6" x14ac:dyDescent="0.3">
      <c r="A1024" s="75" t="s">
        <v>2082</v>
      </c>
      <c r="B1024" s="3" t="s">
        <v>2083</v>
      </c>
      <c r="C1024" s="3" t="s">
        <v>2081</v>
      </c>
      <c r="D1024" s="3">
        <v>110138</v>
      </c>
      <c r="E1024" s="3">
        <v>116452</v>
      </c>
      <c r="F1024" s="3" t="s">
        <v>15</v>
      </c>
      <c r="G1024" s="3">
        <v>-1.3516999999999999</v>
      </c>
      <c r="H1024" s="3">
        <v>0</v>
      </c>
      <c r="I1024" s="3">
        <v>0</v>
      </c>
      <c r="J1024" s="3">
        <v>0</v>
      </c>
      <c r="K1024" s="3">
        <v>36.285123870125602</v>
      </c>
      <c r="L1024" s="3">
        <v>29.706201499563999</v>
      </c>
      <c r="M1024" s="3">
        <v>21.531382099961998</v>
      </c>
      <c r="N1024" s="3">
        <v>49.111948719868003</v>
      </c>
      <c r="O1024" s="3">
        <v>82.101538608951799</v>
      </c>
      <c r="P1024" s="3">
        <v>79.020558822107503</v>
      </c>
      <c r="Q1024" s="3">
        <v>20.985201928112001</v>
      </c>
      <c r="R1024" s="3">
        <v>66.592156592281796</v>
      </c>
      <c r="S1024" s="3">
        <v>79.106985103179994</v>
      </c>
    </row>
    <row r="1025" spans="1:19" ht="15.6" x14ac:dyDescent="0.3">
      <c r="A1025" s="75" t="s">
        <v>2084</v>
      </c>
      <c r="B1025" s="3" t="s">
        <v>2085</v>
      </c>
      <c r="C1025" s="3" t="s">
        <v>2081</v>
      </c>
      <c r="D1025" s="3">
        <v>284706</v>
      </c>
      <c r="E1025" s="3">
        <v>286949</v>
      </c>
      <c r="F1025" s="3" t="s">
        <v>15</v>
      </c>
      <c r="G1025" s="3">
        <v>1.2239</v>
      </c>
      <c r="H1025" s="3">
        <v>0</v>
      </c>
      <c r="I1025" s="3">
        <v>0</v>
      </c>
      <c r="J1025" s="3">
        <v>0</v>
      </c>
      <c r="K1025" s="3">
        <v>61.3916035148101</v>
      </c>
      <c r="L1025" s="3">
        <v>94.912088935208899</v>
      </c>
      <c r="M1025" s="3">
        <v>34.381627028254201</v>
      </c>
      <c r="N1025" s="3">
        <v>90.3822020053302</v>
      </c>
      <c r="O1025" s="3">
        <v>35.559065262767497</v>
      </c>
      <c r="P1025" s="3">
        <v>42.351755521082197</v>
      </c>
      <c r="Q1025" s="3">
        <v>25.482195090472398</v>
      </c>
      <c r="R1025" s="3">
        <v>96.882138844867399</v>
      </c>
      <c r="S1025" s="3">
        <v>29.097980486374802</v>
      </c>
    </row>
    <row r="1026" spans="1:19" ht="15.6" x14ac:dyDescent="0.3">
      <c r="A1026" s="75" t="s">
        <v>2086</v>
      </c>
      <c r="B1026" s="3" t="s">
        <v>2087</v>
      </c>
      <c r="C1026" s="3" t="s">
        <v>2081</v>
      </c>
      <c r="D1026" s="3">
        <v>655625</v>
      </c>
      <c r="E1026" s="3">
        <v>658866</v>
      </c>
      <c r="F1026" s="3" t="s">
        <v>15</v>
      </c>
      <c r="G1026" s="3">
        <v>6.7171000000000003</v>
      </c>
      <c r="H1026" s="3">
        <v>0</v>
      </c>
      <c r="I1026" s="3">
        <v>0</v>
      </c>
      <c r="J1026" s="3">
        <v>0</v>
      </c>
      <c r="K1026" s="3">
        <v>1.01805731993534</v>
      </c>
      <c r="L1026" s="3">
        <v>21.2828238199133</v>
      </c>
      <c r="M1026" s="3">
        <v>1.6493714701378499</v>
      </c>
      <c r="N1026" s="3">
        <v>0.87964611470611997</v>
      </c>
      <c r="O1026" s="3">
        <v>0</v>
      </c>
      <c r="P1026" s="3">
        <v>0.210853470263208</v>
      </c>
      <c r="Q1026" s="3">
        <v>1.60614655039896</v>
      </c>
      <c r="R1026" s="3">
        <v>0.90734408028242297</v>
      </c>
      <c r="S1026" s="3">
        <v>0.274085849568597</v>
      </c>
    </row>
    <row r="1027" spans="1:19" ht="15.6" x14ac:dyDescent="0.3">
      <c r="A1027" s="75" t="s">
        <v>2089</v>
      </c>
      <c r="B1027" s="3" t="s">
        <v>2090</v>
      </c>
      <c r="C1027" s="3" t="s">
        <v>2081</v>
      </c>
      <c r="D1027" s="3">
        <v>677177</v>
      </c>
      <c r="E1027" s="3">
        <v>678880</v>
      </c>
      <c r="F1027" s="3" t="s">
        <v>15</v>
      </c>
      <c r="G1027" s="3">
        <v>-1.7397</v>
      </c>
      <c r="H1027" s="3">
        <v>0</v>
      </c>
      <c r="I1027" s="3">
        <v>2.1673</v>
      </c>
      <c r="J1027" s="3">
        <v>0</v>
      </c>
      <c r="K1027" s="3">
        <v>0.11088839255704</v>
      </c>
      <c r="L1027" s="3">
        <v>10.9155202562595</v>
      </c>
      <c r="M1027" s="3">
        <v>2.4208122540645198</v>
      </c>
      <c r="N1027" s="3">
        <v>58.317831183550801</v>
      </c>
      <c r="O1027" s="3">
        <v>0.35394562604150898</v>
      </c>
      <c r="P1027" s="3">
        <v>37.995759633814401</v>
      </c>
      <c r="Q1027" s="3">
        <v>2.6333674223083801</v>
      </c>
      <c r="R1027" s="3">
        <v>13.617641869811999</v>
      </c>
      <c r="S1027" s="3">
        <v>1.69669429739296</v>
      </c>
    </row>
    <row r="1028" spans="1:19" ht="15.6" x14ac:dyDescent="0.3">
      <c r="A1028" s="75" t="s">
        <v>2092</v>
      </c>
      <c r="B1028" s="3" t="s">
        <v>2093</v>
      </c>
      <c r="C1028" s="3" t="s">
        <v>2081</v>
      </c>
      <c r="D1028" s="3">
        <v>2317204</v>
      </c>
      <c r="E1028" s="3">
        <v>2317845</v>
      </c>
      <c r="F1028" s="3" t="s">
        <v>12</v>
      </c>
      <c r="G1028" s="3">
        <v>0</v>
      </c>
      <c r="H1028" s="3">
        <v>0</v>
      </c>
      <c r="I1028" s="3">
        <v>0</v>
      </c>
      <c r="J1028" s="3">
        <v>-3.7145999999999999</v>
      </c>
      <c r="K1028" s="3">
        <v>1.3228201172713501</v>
      </c>
      <c r="L1028" s="3">
        <v>1.40480307216859</v>
      </c>
      <c r="M1028" s="3">
        <v>50.213365074969502</v>
      </c>
      <c r="N1028" s="3">
        <v>73.946218206769302</v>
      </c>
      <c r="O1028" s="3">
        <v>6.0519935108639604</v>
      </c>
      <c r="P1028" s="3">
        <v>0</v>
      </c>
      <c r="Q1028" s="3">
        <v>21.265004620486799</v>
      </c>
      <c r="R1028" s="3">
        <v>37.4041864291652</v>
      </c>
      <c r="S1028" s="3">
        <v>83.964861885771001</v>
      </c>
    </row>
    <row r="1029" spans="1:19" ht="15.6" x14ac:dyDescent="0.3">
      <c r="A1029" s="75" t="s">
        <v>2094</v>
      </c>
      <c r="B1029" s="3" t="s">
        <v>2095</v>
      </c>
      <c r="C1029" s="3" t="s">
        <v>2081</v>
      </c>
      <c r="D1029" s="3">
        <v>2453934</v>
      </c>
      <c r="E1029" s="3">
        <v>2455722</v>
      </c>
      <c r="F1029" s="3" t="s">
        <v>15</v>
      </c>
      <c r="G1029" s="3">
        <v>0</v>
      </c>
      <c r="H1029" s="3">
        <v>0</v>
      </c>
      <c r="I1029" s="3">
        <v>-2.6099000000000001</v>
      </c>
      <c r="J1029" s="3">
        <v>0</v>
      </c>
      <c r="K1029" s="3">
        <v>0.14640490956943999</v>
      </c>
      <c r="L1029" s="3">
        <v>2.98997085059747E-2</v>
      </c>
      <c r="M1029" s="3">
        <v>0.45659654588360599</v>
      </c>
      <c r="N1029" s="3">
        <v>1.9584113445437401</v>
      </c>
      <c r="O1029" s="3">
        <v>0.739909251233969</v>
      </c>
      <c r="P1029" s="3">
        <v>3.3354685346276003E-2</v>
      </c>
      <c r="Q1029" s="3">
        <v>1.2035113011874199</v>
      </c>
      <c r="R1029" s="3">
        <v>12.540145980850101</v>
      </c>
      <c r="S1029" s="3">
        <v>2.4569163821026998</v>
      </c>
    </row>
    <row r="1030" spans="1:19" ht="15.6" x14ac:dyDescent="0.3">
      <c r="A1030" s="75" t="s">
        <v>2096</v>
      </c>
      <c r="B1030" s="3" t="s">
        <v>2097</v>
      </c>
      <c r="C1030" s="3" t="s">
        <v>2081</v>
      </c>
      <c r="D1030" s="3">
        <v>2912901</v>
      </c>
      <c r="E1030" s="3">
        <v>2914656</v>
      </c>
      <c r="F1030" s="3" t="s">
        <v>15</v>
      </c>
      <c r="G1030" s="3">
        <v>1.2189000000000001</v>
      </c>
      <c r="H1030" s="3">
        <v>0</v>
      </c>
      <c r="I1030" s="3">
        <v>0</v>
      </c>
      <c r="J1030" s="3">
        <v>0</v>
      </c>
      <c r="K1030" s="3">
        <v>38.019139561828702</v>
      </c>
      <c r="L1030" s="3">
        <v>69.196596758096106</v>
      </c>
      <c r="M1030" s="3">
        <v>19.835006860536399</v>
      </c>
      <c r="N1030" s="3">
        <v>28.680728860535499</v>
      </c>
      <c r="O1030" s="3">
        <v>17.2703601237735</v>
      </c>
      <c r="P1030" s="3">
        <v>30.984676407288202</v>
      </c>
      <c r="Q1030" s="3">
        <v>26.413323654282401</v>
      </c>
      <c r="R1030" s="3">
        <v>40.332533365343998</v>
      </c>
      <c r="S1030" s="3">
        <v>14.428948858682199</v>
      </c>
    </row>
    <row r="1031" spans="1:19" ht="15.6" x14ac:dyDescent="0.3">
      <c r="A1031" s="75" t="s">
        <v>2098</v>
      </c>
      <c r="B1031" s="3" t="s">
        <v>2099</v>
      </c>
      <c r="C1031" s="3" t="s">
        <v>2081</v>
      </c>
      <c r="D1031" s="3">
        <v>3793940</v>
      </c>
      <c r="E1031" s="3">
        <v>3803819</v>
      </c>
      <c r="F1031" s="3" t="s">
        <v>15</v>
      </c>
      <c r="G1031" s="3">
        <v>1.4301999999999999</v>
      </c>
      <c r="H1031" s="3">
        <v>0</v>
      </c>
      <c r="I1031" s="3">
        <v>0</v>
      </c>
      <c r="J1031" s="3">
        <v>0</v>
      </c>
      <c r="K1031" s="3">
        <v>40.076307493414802</v>
      </c>
      <c r="L1031" s="3">
        <v>130.05712307151799</v>
      </c>
      <c r="M1031" s="3">
        <v>48.518329794156998</v>
      </c>
      <c r="N1031" s="3">
        <v>65.530829538069696</v>
      </c>
      <c r="O1031" s="3">
        <v>53.047735590785997</v>
      </c>
      <c r="P1031" s="3">
        <v>50.302373845612401</v>
      </c>
      <c r="Q1031" s="3">
        <v>51.6936540483727</v>
      </c>
      <c r="R1031" s="3">
        <v>46.7656378862509</v>
      </c>
      <c r="S1031" s="3">
        <v>67.249741653392505</v>
      </c>
    </row>
    <row r="1032" spans="1:19" ht="15.6" x14ac:dyDescent="0.3">
      <c r="A1032" s="75" t="s">
        <v>2100</v>
      </c>
      <c r="B1032" s="3" t="s">
        <v>2101</v>
      </c>
      <c r="C1032" s="3" t="s">
        <v>2081</v>
      </c>
      <c r="D1032" s="3">
        <v>5325563</v>
      </c>
      <c r="E1032" s="3">
        <v>5329971</v>
      </c>
      <c r="F1032" s="3" t="s">
        <v>15</v>
      </c>
      <c r="G1032" s="3">
        <v>0</v>
      </c>
      <c r="H1032" s="3">
        <v>0</v>
      </c>
      <c r="I1032" s="3">
        <v>1.8955</v>
      </c>
      <c r="J1032" s="3">
        <v>0</v>
      </c>
      <c r="K1032" s="3">
        <v>13.5103974302324</v>
      </c>
      <c r="L1032" s="3">
        <v>23.440789125000499</v>
      </c>
      <c r="M1032" s="3">
        <v>10.902240010426601</v>
      </c>
      <c r="N1032" s="3">
        <v>51.206603445914602</v>
      </c>
      <c r="O1032" s="3">
        <v>14.0354269244788</v>
      </c>
      <c r="P1032" s="3">
        <v>15.1448745460934</v>
      </c>
      <c r="Q1032" s="3">
        <v>15.252269557185</v>
      </c>
      <c r="R1032" s="3">
        <v>14.435917853524399</v>
      </c>
      <c r="S1032" s="3">
        <v>9.9141339256614192</v>
      </c>
    </row>
    <row r="1033" spans="1:19" ht="15.6" x14ac:dyDescent="0.3">
      <c r="A1033" s="75" t="s">
        <v>2102</v>
      </c>
      <c r="B1033" s="3" t="s">
        <v>2103</v>
      </c>
      <c r="C1033" s="3" t="s">
        <v>2081</v>
      </c>
      <c r="D1033" s="3">
        <v>8494248</v>
      </c>
      <c r="E1033" s="3">
        <v>8504238</v>
      </c>
      <c r="F1033" s="3" t="s">
        <v>12</v>
      </c>
      <c r="G1033" s="3">
        <v>0</v>
      </c>
      <c r="H1033" s="3">
        <v>0</v>
      </c>
      <c r="I1033" s="3">
        <v>0</v>
      </c>
      <c r="J1033" s="3">
        <v>-1.4426000000000001</v>
      </c>
      <c r="K1033" s="3">
        <v>0.71054653210693997</v>
      </c>
      <c r="L1033" s="3">
        <v>25.227192706353598</v>
      </c>
      <c r="M1033" s="3">
        <v>20.893702219848301</v>
      </c>
      <c r="N1033" s="3">
        <v>11.3903103531661</v>
      </c>
      <c r="O1033" s="3">
        <v>17.5624589420168</v>
      </c>
      <c r="P1033" s="3">
        <v>19.027149629611301</v>
      </c>
      <c r="Q1033" s="3">
        <v>20.817915886030601</v>
      </c>
      <c r="R1033" s="3">
        <v>25.551490147642198</v>
      </c>
      <c r="S1033" s="3">
        <v>50.4483070569689</v>
      </c>
    </row>
    <row r="1034" spans="1:19" ht="15.6" x14ac:dyDescent="0.3">
      <c r="A1034" s="75" t="s">
        <v>2104</v>
      </c>
      <c r="B1034" s="3" t="s">
        <v>2105</v>
      </c>
      <c r="C1034" s="3" t="s">
        <v>2081</v>
      </c>
      <c r="D1034" s="3">
        <v>8679311</v>
      </c>
      <c r="E1034" s="3">
        <v>8681266</v>
      </c>
      <c r="F1034" s="3" t="s">
        <v>12</v>
      </c>
      <c r="G1034" s="3">
        <v>0</v>
      </c>
      <c r="H1034" s="3">
        <v>0</v>
      </c>
      <c r="I1034" s="3">
        <v>-2.4493</v>
      </c>
      <c r="J1034" s="3">
        <v>0</v>
      </c>
      <c r="K1034" s="3">
        <v>0.80839007166582499</v>
      </c>
      <c r="L1034" s="3">
        <v>100.032837119638</v>
      </c>
      <c r="M1034" s="3">
        <v>30.097156007320201</v>
      </c>
      <c r="N1034" s="3">
        <v>2.1528167422297102</v>
      </c>
      <c r="O1034" s="3">
        <v>62.563103348179702</v>
      </c>
      <c r="P1034" s="3">
        <v>104.096875617061</v>
      </c>
      <c r="Q1034" s="3">
        <v>16.5651304108864</v>
      </c>
      <c r="R1034" s="3">
        <v>12.3322099902216</v>
      </c>
      <c r="S1034" s="3">
        <v>113.90684732950299</v>
      </c>
    </row>
    <row r="1035" spans="1:19" ht="15.6" x14ac:dyDescent="0.3">
      <c r="A1035" s="75" t="s">
        <v>2106</v>
      </c>
      <c r="B1035" s="3" t="s">
        <v>2107</v>
      </c>
      <c r="C1035" s="3" t="s">
        <v>2081</v>
      </c>
      <c r="D1035" s="3">
        <v>9315531</v>
      </c>
      <c r="E1035" s="3">
        <v>9316279</v>
      </c>
      <c r="F1035" s="3" t="s">
        <v>12</v>
      </c>
      <c r="G1035" s="3">
        <v>1.5324</v>
      </c>
      <c r="H1035" s="3">
        <v>0</v>
      </c>
      <c r="I1035" s="3">
        <v>0</v>
      </c>
      <c r="J1035" s="3">
        <v>0</v>
      </c>
      <c r="K1035" s="3">
        <v>1347.8830549004499</v>
      </c>
      <c r="L1035" s="3">
        <v>2331.0180010694799</v>
      </c>
      <c r="M1035" s="3">
        <v>983.01025677778398</v>
      </c>
      <c r="N1035" s="3">
        <v>891.77903707201699</v>
      </c>
      <c r="O1035" s="3">
        <v>212.81851059285501</v>
      </c>
      <c r="P1035" s="3">
        <v>839.94254040955195</v>
      </c>
      <c r="Q1035" s="3">
        <v>1245.8233556406501</v>
      </c>
      <c r="R1035" s="3">
        <v>782.82129064886396</v>
      </c>
      <c r="S1035" s="3">
        <v>232.31916699147899</v>
      </c>
    </row>
    <row r="1036" spans="1:19" ht="15.6" x14ac:dyDescent="0.3">
      <c r="A1036" s="75" t="s">
        <v>2108</v>
      </c>
      <c r="B1036" s="3" t="s">
        <v>2109</v>
      </c>
      <c r="C1036" s="3" t="s">
        <v>2081</v>
      </c>
      <c r="D1036" s="3">
        <v>10022541</v>
      </c>
      <c r="E1036" s="3">
        <v>10023354</v>
      </c>
      <c r="F1036" s="3" t="s">
        <v>12</v>
      </c>
      <c r="G1036" s="3">
        <v>1.1820999999999999</v>
      </c>
      <c r="H1036" s="3">
        <v>0</v>
      </c>
      <c r="I1036" s="3">
        <v>0</v>
      </c>
      <c r="J1036" s="3">
        <v>0</v>
      </c>
      <c r="K1036" s="3">
        <v>91.705056512427007</v>
      </c>
      <c r="L1036" s="3">
        <v>88.716081443142301</v>
      </c>
      <c r="M1036" s="3">
        <v>40.220897254223303</v>
      </c>
      <c r="N1036" s="3">
        <v>61.959783063171699</v>
      </c>
      <c r="O1036" s="3">
        <v>30.2283498314073</v>
      </c>
      <c r="P1036" s="3">
        <v>40.751290204040401</v>
      </c>
      <c r="Q1036" s="3">
        <v>53.358714658674899</v>
      </c>
      <c r="R1036" s="3">
        <v>70.609282150536998</v>
      </c>
      <c r="S1036" s="3">
        <v>16.678247091367702</v>
      </c>
    </row>
    <row r="1037" spans="1:19" ht="15.6" x14ac:dyDescent="0.3">
      <c r="A1037" s="75" t="s">
        <v>2110</v>
      </c>
      <c r="B1037" s="3" t="s">
        <v>2111</v>
      </c>
      <c r="C1037" s="3" t="s">
        <v>2081</v>
      </c>
      <c r="D1037" s="3">
        <v>12886331</v>
      </c>
      <c r="E1037" s="3">
        <v>12888289</v>
      </c>
      <c r="F1037" s="3" t="s">
        <v>15</v>
      </c>
      <c r="G1037" s="3">
        <v>-2.069</v>
      </c>
      <c r="H1037" s="3">
        <v>0</v>
      </c>
      <c r="I1037" s="3">
        <v>0</v>
      </c>
      <c r="J1037" s="3">
        <v>0</v>
      </c>
      <c r="K1037" s="3">
        <v>69.605560516044605</v>
      </c>
      <c r="L1037" s="3">
        <v>34.7119711654097</v>
      </c>
      <c r="M1037" s="3">
        <v>11.0294968409699</v>
      </c>
      <c r="N1037" s="3">
        <v>39.158568948806099</v>
      </c>
      <c r="O1037" s="3">
        <v>13.8538430985093</v>
      </c>
      <c r="P1037" s="3">
        <v>151.81570642444501</v>
      </c>
      <c r="Q1037" s="3">
        <v>33.0362374870748</v>
      </c>
      <c r="R1037" s="3">
        <v>59.7763422931001</v>
      </c>
      <c r="S1037" s="3">
        <v>17.455590214955802</v>
      </c>
    </row>
    <row r="1038" spans="1:19" ht="15.6" x14ac:dyDescent="0.3">
      <c r="A1038" s="75" t="s">
        <v>2112</v>
      </c>
      <c r="B1038" s="3" t="s">
        <v>2113</v>
      </c>
      <c r="C1038" s="3" t="s">
        <v>2081</v>
      </c>
      <c r="D1038" s="3">
        <v>13031180</v>
      </c>
      <c r="E1038" s="3">
        <v>13032006</v>
      </c>
      <c r="F1038" s="3" t="s">
        <v>15</v>
      </c>
      <c r="G1038" s="3">
        <v>7.1223000000000001</v>
      </c>
      <c r="H1038" s="3">
        <v>0</v>
      </c>
      <c r="I1038" s="3">
        <v>0</v>
      </c>
      <c r="J1038" s="3">
        <v>0</v>
      </c>
      <c r="K1038" s="3">
        <v>0.15835452431664299</v>
      </c>
      <c r="L1038" s="3">
        <v>86.800914595002794</v>
      </c>
      <c r="M1038" s="3">
        <v>1.1993842416616101</v>
      </c>
      <c r="N1038" s="3">
        <v>3.28887347781989</v>
      </c>
      <c r="O1038" s="3">
        <v>0.67393758058044695</v>
      </c>
      <c r="P1038" s="3">
        <v>0.64938789451074896</v>
      </c>
      <c r="Q1038" s="3">
        <v>1.66333734750633</v>
      </c>
      <c r="R1038" s="3">
        <v>1.38905122199413</v>
      </c>
      <c r="S1038" s="3">
        <v>0.625282510503127</v>
      </c>
    </row>
    <row r="1039" spans="1:19" ht="15.6" x14ac:dyDescent="0.3">
      <c r="A1039" s="75" t="s">
        <v>2114</v>
      </c>
      <c r="B1039" s="3" t="s">
        <v>2115</v>
      </c>
      <c r="C1039" s="3" t="s">
        <v>2081</v>
      </c>
      <c r="D1039" s="3">
        <v>13069770</v>
      </c>
      <c r="E1039" s="3">
        <v>13070894</v>
      </c>
      <c r="F1039" s="3" t="s">
        <v>15</v>
      </c>
      <c r="G1039" s="3">
        <v>1.8943000000000001</v>
      </c>
      <c r="H1039" s="3">
        <v>0</v>
      </c>
      <c r="I1039" s="3">
        <v>0</v>
      </c>
      <c r="J1039" s="3">
        <v>0</v>
      </c>
      <c r="K1039" s="3">
        <v>4.3227871689403097</v>
      </c>
      <c r="L1039" s="3">
        <v>303.11327826407</v>
      </c>
      <c r="M1039" s="3">
        <v>37.066455355894199</v>
      </c>
      <c r="N1039" s="3">
        <v>92.948320789320306</v>
      </c>
      <c r="O1039" s="3">
        <v>13.4963476550413</v>
      </c>
      <c r="P1039" s="3">
        <v>84.986727514270399</v>
      </c>
      <c r="Q1039" s="3">
        <v>48.2864045664057</v>
      </c>
      <c r="R1039" s="3">
        <v>75.837085493439005</v>
      </c>
      <c r="S1039" s="3">
        <v>31.200006999322799</v>
      </c>
    </row>
    <row r="1040" spans="1:19" ht="15.6" x14ac:dyDescent="0.3">
      <c r="A1040" s="75" t="s">
        <v>2116</v>
      </c>
      <c r="B1040" s="3" t="s">
        <v>2117</v>
      </c>
      <c r="C1040" s="3" t="s">
        <v>2081</v>
      </c>
      <c r="D1040" s="3">
        <v>13149002</v>
      </c>
      <c r="E1040" s="3">
        <v>13154101</v>
      </c>
      <c r="F1040" s="3" t="s">
        <v>15</v>
      </c>
      <c r="G1040" s="3">
        <v>-1.3033999999999999</v>
      </c>
      <c r="H1040" s="3">
        <v>0</v>
      </c>
      <c r="I1040" s="3">
        <v>-1.0162</v>
      </c>
      <c r="J1040" s="3">
        <v>0</v>
      </c>
      <c r="K1040" s="3">
        <v>76.073824763290304</v>
      </c>
      <c r="L1040" s="3">
        <v>35.858099510010597</v>
      </c>
      <c r="M1040" s="3">
        <v>30.349598921533499</v>
      </c>
      <c r="N1040" s="3">
        <v>41.197203075420802</v>
      </c>
      <c r="O1040" s="3">
        <v>95.6183335684414</v>
      </c>
      <c r="P1040" s="3">
        <v>92.244248439074497</v>
      </c>
      <c r="Q1040" s="3">
        <v>30.687684654249601</v>
      </c>
      <c r="R1040" s="3">
        <v>87.395653322810006</v>
      </c>
      <c r="S1040" s="3">
        <v>52.812065225406101</v>
      </c>
    </row>
    <row r="1041" spans="1:19" ht="15.6" x14ac:dyDescent="0.3">
      <c r="A1041" s="75" t="s">
        <v>2118</v>
      </c>
      <c r="B1041" s="3" t="s">
        <v>2119</v>
      </c>
      <c r="C1041" s="3" t="s">
        <v>2081</v>
      </c>
      <c r="D1041" s="3">
        <v>13186553</v>
      </c>
      <c r="E1041" s="3">
        <v>13187289</v>
      </c>
      <c r="F1041" s="3" t="s">
        <v>15</v>
      </c>
      <c r="G1041" s="3">
        <v>3.2101000000000002</v>
      </c>
      <c r="H1041" s="3">
        <v>0</v>
      </c>
      <c r="I1041" s="3">
        <v>0</v>
      </c>
      <c r="J1041" s="3">
        <v>0</v>
      </c>
      <c r="K1041" s="3">
        <v>60.715600444511097</v>
      </c>
      <c r="L1041" s="3">
        <v>34.445945298994602</v>
      </c>
      <c r="M1041" s="3">
        <v>20.231609178594901</v>
      </c>
      <c r="N1041" s="3">
        <v>36.6801637247396</v>
      </c>
      <c r="O1041" s="3">
        <v>9.0590355742574502</v>
      </c>
      <c r="P1041" s="3">
        <v>3.8795732934187099</v>
      </c>
      <c r="Q1041" s="3">
        <v>17.127628044267801</v>
      </c>
      <c r="R1041" s="3">
        <v>29.9163333753865</v>
      </c>
      <c r="S1041" s="3">
        <v>6.5038818405757697</v>
      </c>
    </row>
    <row r="1042" spans="1:19" ht="15.6" x14ac:dyDescent="0.3">
      <c r="A1042" s="75" t="s">
        <v>2120</v>
      </c>
      <c r="B1042" s="3" t="s">
        <v>2121</v>
      </c>
      <c r="C1042" s="3" t="s">
        <v>2081</v>
      </c>
      <c r="D1042" s="3">
        <v>14590045</v>
      </c>
      <c r="E1042" s="3">
        <v>14591113</v>
      </c>
      <c r="F1042" s="3" t="s">
        <v>12</v>
      </c>
      <c r="G1042" s="3">
        <v>0</v>
      </c>
      <c r="H1042" s="3">
        <v>0</v>
      </c>
      <c r="I1042" s="3">
        <v>1.0499000000000001</v>
      </c>
      <c r="J1042" s="3">
        <v>0</v>
      </c>
      <c r="K1042" s="3">
        <v>10.596791463286401</v>
      </c>
      <c r="L1042" s="3">
        <v>24.2183723127403</v>
      </c>
      <c r="M1042" s="3">
        <v>77.395097607284697</v>
      </c>
      <c r="N1042" s="3">
        <v>324.16603539507202</v>
      </c>
      <c r="O1042" s="3">
        <v>101.47197290938099</v>
      </c>
      <c r="P1042" s="3">
        <v>10.7174313940333</v>
      </c>
      <c r="Q1042" s="3">
        <v>62.213565903248302</v>
      </c>
      <c r="R1042" s="3">
        <v>164.22387315306199</v>
      </c>
      <c r="S1042" s="3">
        <v>68.024697814469903</v>
      </c>
    </row>
    <row r="1043" spans="1:19" ht="15.6" x14ac:dyDescent="0.3">
      <c r="A1043" s="75" t="s">
        <v>2122</v>
      </c>
      <c r="B1043" s="3" t="s">
        <v>2123</v>
      </c>
      <c r="C1043" s="3" t="s">
        <v>2081</v>
      </c>
      <c r="D1043" s="3">
        <v>14897744</v>
      </c>
      <c r="E1043" s="3">
        <v>14900931</v>
      </c>
      <c r="F1043" s="3" t="s">
        <v>15</v>
      </c>
      <c r="G1043" s="3">
        <v>0</v>
      </c>
      <c r="H1043" s="3">
        <v>0</v>
      </c>
      <c r="I1043" s="3">
        <v>-1.8372999999999999</v>
      </c>
      <c r="J1043" s="3">
        <v>0</v>
      </c>
      <c r="K1043" s="3">
        <v>15.339548529193101</v>
      </c>
      <c r="L1043" s="3">
        <v>9.1821592203858202</v>
      </c>
      <c r="M1043" s="3">
        <v>4.8703924293232497</v>
      </c>
      <c r="N1043" s="3">
        <v>3.39814673019068</v>
      </c>
      <c r="O1043" s="3">
        <v>2.1104499378409098</v>
      </c>
      <c r="P1043" s="3">
        <v>15.9271373083133</v>
      </c>
      <c r="Q1043" s="3">
        <v>3.9657157935168201</v>
      </c>
      <c r="R1043" s="3">
        <v>12.7367969178514</v>
      </c>
      <c r="S1043" s="3">
        <v>2.4802416915690801</v>
      </c>
    </row>
    <row r="1044" spans="1:19" ht="15.6" x14ac:dyDescent="0.3">
      <c r="A1044" s="75" t="s">
        <v>2124</v>
      </c>
      <c r="B1044" s="3" t="s">
        <v>2125</v>
      </c>
      <c r="C1044" s="3" t="s">
        <v>2081</v>
      </c>
      <c r="D1044" s="3">
        <v>15911688</v>
      </c>
      <c r="E1044" s="3">
        <v>15914576</v>
      </c>
      <c r="F1044" s="3" t="s">
        <v>15</v>
      </c>
      <c r="G1044" s="3">
        <v>0</v>
      </c>
      <c r="H1044" s="3">
        <v>0</v>
      </c>
      <c r="I1044" s="3">
        <v>0</v>
      </c>
      <c r="J1044" s="3">
        <v>-1.2831999999999999</v>
      </c>
      <c r="K1044" s="3">
        <v>37.315525504350802</v>
      </c>
      <c r="L1044" s="3">
        <v>55.596026273997701</v>
      </c>
      <c r="M1044" s="3">
        <v>47.129872396277896</v>
      </c>
      <c r="N1044" s="3">
        <v>32.977390344503299</v>
      </c>
      <c r="O1044" s="3">
        <v>27.0247816468354</v>
      </c>
      <c r="P1044" s="3">
        <v>42.855937760621799</v>
      </c>
      <c r="Q1044" s="3">
        <v>46.433799485942401</v>
      </c>
      <c r="R1044" s="3">
        <v>67.843086964762605</v>
      </c>
      <c r="S1044" s="3">
        <v>69.505831375554195</v>
      </c>
    </row>
    <row r="1045" spans="1:19" ht="15.6" x14ac:dyDescent="0.3">
      <c r="A1045" s="76" t="s">
        <v>2126</v>
      </c>
      <c r="B1045" s="1" t="s">
        <v>2127</v>
      </c>
      <c r="C1045" s="1" t="s">
        <v>2081</v>
      </c>
      <c r="D1045" s="1">
        <v>15928796</v>
      </c>
      <c r="E1045" s="1">
        <v>15936732</v>
      </c>
      <c r="F1045" s="1" t="s">
        <v>12</v>
      </c>
      <c r="G1045" s="3">
        <v>0</v>
      </c>
      <c r="H1045" s="3">
        <v>0</v>
      </c>
      <c r="I1045" s="3">
        <v>0</v>
      </c>
      <c r="J1045" s="3">
        <v>-1.1915</v>
      </c>
      <c r="K1045" s="3">
        <v>13.071429363583899</v>
      </c>
      <c r="L1045" s="3">
        <v>15.729581059986799</v>
      </c>
      <c r="M1045" s="3">
        <v>25.5317151695813</v>
      </c>
      <c r="N1045" s="3">
        <v>34.979081372357498</v>
      </c>
      <c r="O1045" s="3">
        <v>13.484186592097499</v>
      </c>
      <c r="P1045" s="3">
        <v>19.109396670347898</v>
      </c>
      <c r="Q1045" s="3">
        <v>24.046157048061001</v>
      </c>
      <c r="R1045" s="3">
        <v>53.041373385836401</v>
      </c>
      <c r="S1045" s="3">
        <v>32.545932747336103</v>
      </c>
    </row>
    <row r="1046" spans="1:19" ht="15.6" x14ac:dyDescent="0.3">
      <c r="A1046" s="75" t="s">
        <v>2128</v>
      </c>
      <c r="B1046" s="3" t="s">
        <v>2129</v>
      </c>
      <c r="C1046" s="3" t="s">
        <v>2081</v>
      </c>
      <c r="D1046" s="3">
        <v>16096849</v>
      </c>
      <c r="E1046" s="3">
        <v>16098550</v>
      </c>
      <c r="F1046" s="3" t="s">
        <v>15</v>
      </c>
      <c r="G1046" s="3">
        <v>0</v>
      </c>
      <c r="H1046" s="3">
        <v>0</v>
      </c>
      <c r="I1046" s="3">
        <v>0</v>
      </c>
      <c r="J1046" s="3">
        <v>1.0723</v>
      </c>
      <c r="K1046" s="3">
        <v>168.123286526176</v>
      </c>
      <c r="L1046" s="3">
        <v>79.418737904192696</v>
      </c>
      <c r="M1046" s="3">
        <v>39.046228816820303</v>
      </c>
      <c r="N1046" s="3">
        <v>38.813901478848997</v>
      </c>
      <c r="O1046" s="3">
        <v>54.031817014162698</v>
      </c>
      <c r="P1046" s="3">
        <v>129.615542959078</v>
      </c>
      <c r="Q1046" s="3">
        <v>36.756160674438597</v>
      </c>
      <c r="R1046" s="3">
        <v>73.806512246326605</v>
      </c>
      <c r="S1046" s="3">
        <v>27.154279881980901</v>
      </c>
    </row>
    <row r="1047" spans="1:19" ht="15.6" x14ac:dyDescent="0.3">
      <c r="A1047" s="75" t="s">
        <v>2130</v>
      </c>
      <c r="B1047" s="3" t="s">
        <v>2131</v>
      </c>
      <c r="C1047" s="3" t="s">
        <v>2081</v>
      </c>
      <c r="D1047" s="3">
        <v>16428860</v>
      </c>
      <c r="E1047" s="3">
        <v>16429924</v>
      </c>
      <c r="F1047" s="3" t="s">
        <v>15</v>
      </c>
      <c r="G1047" s="3">
        <v>0</v>
      </c>
      <c r="H1047" s="3">
        <v>0</v>
      </c>
      <c r="I1047" s="3">
        <v>-2.0901999999999998</v>
      </c>
      <c r="J1047" s="3">
        <v>0</v>
      </c>
      <c r="K1047" s="3">
        <v>13.3418519151833</v>
      </c>
      <c r="L1047" s="3">
        <v>127.021289267578</v>
      </c>
      <c r="M1047" s="3">
        <v>192.57089472561901</v>
      </c>
      <c r="N1047" s="3">
        <v>57.267852923144403</v>
      </c>
      <c r="O1047" s="3">
        <v>106.105144009992</v>
      </c>
      <c r="P1047" s="3">
        <v>104.21507011938699</v>
      </c>
      <c r="Q1047" s="3">
        <v>253.944588628102</v>
      </c>
      <c r="R1047" s="3">
        <v>255.763189645669</v>
      </c>
      <c r="S1047" s="3">
        <v>98.384166579535801</v>
      </c>
    </row>
    <row r="1048" spans="1:19" ht="15.6" x14ac:dyDescent="0.3">
      <c r="A1048" s="75" t="s">
        <v>2132</v>
      </c>
      <c r="B1048" s="3" t="s">
        <v>2133</v>
      </c>
      <c r="C1048" s="3" t="s">
        <v>2081</v>
      </c>
      <c r="D1048" s="3">
        <v>16710226</v>
      </c>
      <c r="E1048" s="3">
        <v>16712552</v>
      </c>
      <c r="F1048" s="3" t="s">
        <v>15</v>
      </c>
      <c r="G1048" s="3">
        <v>-1.1583000000000001</v>
      </c>
      <c r="H1048" s="3">
        <v>0</v>
      </c>
      <c r="I1048" s="3">
        <v>0</v>
      </c>
      <c r="J1048" s="3">
        <v>0</v>
      </c>
      <c r="K1048" s="3">
        <v>44.2898184482845</v>
      </c>
      <c r="L1048" s="3">
        <v>26.7308401558074</v>
      </c>
      <c r="M1048" s="3">
        <v>9.6456152465557601</v>
      </c>
      <c r="N1048" s="3">
        <v>33.5227243253522</v>
      </c>
      <c r="O1048" s="3">
        <v>11.027990889251001</v>
      </c>
      <c r="P1048" s="3">
        <v>62.186053695827603</v>
      </c>
      <c r="Q1048" s="3">
        <v>16.672521856013699</v>
      </c>
      <c r="R1048" s="3">
        <v>32.381133722393898</v>
      </c>
      <c r="S1048" s="3">
        <v>9.4635629663985199</v>
      </c>
    </row>
    <row r="1049" spans="1:19" ht="15.6" x14ac:dyDescent="0.3">
      <c r="A1049" s="75" t="s">
        <v>2134</v>
      </c>
      <c r="B1049" s="3" t="s">
        <v>2135</v>
      </c>
      <c r="C1049" s="3" t="s">
        <v>2081</v>
      </c>
      <c r="D1049" s="3">
        <v>16775389</v>
      </c>
      <c r="E1049" s="3">
        <v>16779538</v>
      </c>
      <c r="F1049" s="3" t="s">
        <v>12</v>
      </c>
      <c r="G1049" s="3">
        <v>1.2661</v>
      </c>
      <c r="H1049" s="3">
        <v>0</v>
      </c>
      <c r="I1049" s="3">
        <v>0</v>
      </c>
      <c r="J1049" s="3">
        <v>0</v>
      </c>
      <c r="K1049" s="3">
        <v>25.446188972286901</v>
      </c>
      <c r="L1049" s="3">
        <v>72.9175050433319</v>
      </c>
      <c r="M1049" s="3">
        <v>62.668479886209902</v>
      </c>
      <c r="N1049" s="3">
        <v>129.45708088632</v>
      </c>
      <c r="O1049" s="3">
        <v>47.947501522204099</v>
      </c>
      <c r="P1049" s="3">
        <v>31.600512845184799</v>
      </c>
      <c r="Q1049" s="3">
        <v>57.923333481176698</v>
      </c>
      <c r="R1049" s="3">
        <v>118.486660936779</v>
      </c>
      <c r="S1049" s="3">
        <v>87.328185934134495</v>
      </c>
    </row>
    <row r="1050" spans="1:19" ht="15.6" x14ac:dyDescent="0.3">
      <c r="A1050" s="75" t="s">
        <v>2136</v>
      </c>
      <c r="B1050" s="3" t="s">
        <v>2137</v>
      </c>
      <c r="C1050" s="3" t="s">
        <v>2081</v>
      </c>
      <c r="D1050" s="3">
        <v>17040029</v>
      </c>
      <c r="E1050" s="3">
        <v>17047589</v>
      </c>
      <c r="F1050" s="3" t="s">
        <v>12</v>
      </c>
      <c r="G1050" s="3">
        <v>-1.679</v>
      </c>
      <c r="H1050" s="3">
        <v>0</v>
      </c>
      <c r="I1050" s="3">
        <v>0</v>
      </c>
      <c r="J1050" s="3">
        <v>0</v>
      </c>
      <c r="K1050" s="3">
        <v>109.014678421184</v>
      </c>
      <c r="L1050" s="3">
        <v>48.864366321107603</v>
      </c>
      <c r="M1050" s="3">
        <v>7.0015818907351797</v>
      </c>
      <c r="N1050" s="3">
        <v>59.456504825018101</v>
      </c>
      <c r="O1050" s="3">
        <v>8.1342444523139505</v>
      </c>
      <c r="P1050" s="3">
        <v>163.08068444279499</v>
      </c>
      <c r="Q1050" s="3">
        <v>10.4097944915829</v>
      </c>
      <c r="R1050" s="3">
        <v>57.7842658331327</v>
      </c>
      <c r="S1050" s="3">
        <v>7.4771113610690803</v>
      </c>
    </row>
    <row r="1051" spans="1:19" ht="15.6" x14ac:dyDescent="0.3">
      <c r="A1051" s="75" t="s">
        <v>2138</v>
      </c>
      <c r="B1051" s="3" t="s">
        <v>2139</v>
      </c>
      <c r="C1051" s="3" t="s">
        <v>2081</v>
      </c>
      <c r="D1051" s="3">
        <v>17180759</v>
      </c>
      <c r="E1051" s="3">
        <v>17183189</v>
      </c>
      <c r="F1051" s="3" t="s">
        <v>12</v>
      </c>
      <c r="G1051" s="3">
        <v>0</v>
      </c>
      <c r="H1051" s="3">
        <v>-1.0439000000000001</v>
      </c>
      <c r="I1051" s="3">
        <v>0</v>
      </c>
      <c r="J1051" s="3">
        <v>1.8493999999999999</v>
      </c>
      <c r="K1051" s="3">
        <v>1.3295349402016601</v>
      </c>
      <c r="L1051" s="3">
        <v>1.4069972198799101</v>
      </c>
      <c r="M1051" s="3">
        <v>17.232012036880899</v>
      </c>
      <c r="N1051" s="3">
        <v>0.74457731000052296</v>
      </c>
      <c r="O1051" s="3">
        <v>211.962660225555</v>
      </c>
      <c r="P1051" s="3">
        <v>1.1565317709037799</v>
      </c>
      <c r="Q1051" s="3">
        <v>38.363118337893603</v>
      </c>
      <c r="R1051" s="3">
        <v>1.52796011479323</v>
      </c>
      <c r="S1051" s="3">
        <v>62.1628055959739</v>
      </c>
    </row>
    <row r="1052" spans="1:19" ht="15.6" x14ac:dyDescent="0.3">
      <c r="A1052" s="75" t="s">
        <v>2140</v>
      </c>
      <c r="B1052" s="3" t="s">
        <v>2141</v>
      </c>
      <c r="C1052" s="3" t="s">
        <v>2081</v>
      </c>
      <c r="D1052" s="3">
        <v>17365026</v>
      </c>
      <c r="E1052" s="3">
        <v>17366810</v>
      </c>
      <c r="F1052" s="3" t="s">
        <v>15</v>
      </c>
      <c r="G1052" s="3">
        <v>0</v>
      </c>
      <c r="H1052" s="3">
        <v>0</v>
      </c>
      <c r="I1052" s="3">
        <v>0</v>
      </c>
      <c r="J1052" s="3">
        <v>-1.1411</v>
      </c>
      <c r="K1052" s="3">
        <v>15.0768144962616</v>
      </c>
      <c r="L1052" s="3">
        <v>7.3718108208562603</v>
      </c>
      <c r="M1052" s="3">
        <v>21.312004634730801</v>
      </c>
      <c r="N1052" s="3">
        <v>22.649678271089002</v>
      </c>
      <c r="O1052" s="3">
        <v>14.5581372142319</v>
      </c>
      <c r="P1052" s="3">
        <v>3.7775255605306</v>
      </c>
      <c r="Q1052" s="3">
        <v>12.095588237388201</v>
      </c>
      <c r="R1052" s="3">
        <v>26.7264532732224</v>
      </c>
      <c r="S1052" s="3">
        <v>33.930727738540803</v>
      </c>
    </row>
    <row r="1053" spans="1:19" ht="15.6" x14ac:dyDescent="0.3">
      <c r="A1053" s="75" t="s">
        <v>2142</v>
      </c>
      <c r="B1053" s="3" t="s">
        <v>2143</v>
      </c>
      <c r="C1053" s="3" t="s">
        <v>2081</v>
      </c>
      <c r="D1053" s="3">
        <v>18000856</v>
      </c>
      <c r="E1053" s="3">
        <v>18005796</v>
      </c>
      <c r="F1053" s="3" t="s">
        <v>12</v>
      </c>
      <c r="G1053" s="3">
        <v>1.6246</v>
      </c>
      <c r="H1053" s="3">
        <v>0</v>
      </c>
      <c r="I1053" s="3">
        <v>1.5889</v>
      </c>
      <c r="J1053" s="3">
        <v>0</v>
      </c>
      <c r="K1053" s="3">
        <v>9.0417259240663093</v>
      </c>
      <c r="L1053" s="3">
        <v>44.952735620978203</v>
      </c>
      <c r="M1053" s="3">
        <v>14.207614824060499</v>
      </c>
      <c r="N1053" s="3">
        <v>89.633131012612097</v>
      </c>
      <c r="O1053" s="3">
        <v>3.1032649172607498</v>
      </c>
      <c r="P1053" s="3">
        <v>15.194755386027699</v>
      </c>
      <c r="Q1053" s="3">
        <v>4.0404692799226698</v>
      </c>
      <c r="R1053" s="3">
        <v>31.253258205468999</v>
      </c>
      <c r="S1053" s="3">
        <v>9.6933875751289307</v>
      </c>
    </row>
    <row r="1054" spans="1:19" ht="15.6" x14ac:dyDescent="0.3">
      <c r="A1054" s="75" t="s">
        <v>2144</v>
      </c>
      <c r="B1054" s="3" t="s">
        <v>2145</v>
      </c>
      <c r="C1054" s="3" t="s">
        <v>2081</v>
      </c>
      <c r="D1054" s="3">
        <v>18129498</v>
      </c>
      <c r="E1054" s="3">
        <v>18130451</v>
      </c>
      <c r="F1054" s="3" t="s">
        <v>15</v>
      </c>
      <c r="G1054" s="3">
        <v>0</v>
      </c>
      <c r="H1054" s="3">
        <v>0</v>
      </c>
      <c r="I1054" s="3">
        <v>1.3241000000000001</v>
      </c>
      <c r="J1054" s="3">
        <v>0</v>
      </c>
      <c r="K1054" s="3">
        <v>22.1010795064864</v>
      </c>
      <c r="L1054" s="3">
        <v>36.669641876563396</v>
      </c>
      <c r="M1054" s="3">
        <v>28.011220352521899</v>
      </c>
      <c r="N1054" s="3">
        <v>77.268192578707399</v>
      </c>
      <c r="O1054" s="3">
        <v>27.239281894553301</v>
      </c>
      <c r="P1054" s="3">
        <v>12.1344624993612</v>
      </c>
      <c r="Q1054" s="3">
        <v>41.251099764977297</v>
      </c>
      <c r="R1054" s="3">
        <v>32.369998137207901</v>
      </c>
      <c r="S1054" s="3">
        <v>16.058011894143402</v>
      </c>
    </row>
    <row r="1055" spans="1:19" ht="15.6" x14ac:dyDescent="0.3">
      <c r="A1055" s="75" t="s">
        <v>2146</v>
      </c>
      <c r="B1055" s="3" t="s">
        <v>2147</v>
      </c>
      <c r="C1055" s="3" t="s">
        <v>2081</v>
      </c>
      <c r="D1055" s="3">
        <v>18169120</v>
      </c>
      <c r="E1055" s="3">
        <v>18172321</v>
      </c>
      <c r="F1055" s="3" t="s">
        <v>12</v>
      </c>
      <c r="G1055" s="3">
        <v>0</v>
      </c>
      <c r="H1055" s="3">
        <v>0</v>
      </c>
      <c r="I1055" s="3">
        <v>0</v>
      </c>
      <c r="J1055" s="3">
        <v>-2.1215000000000002</v>
      </c>
      <c r="K1055" s="3">
        <v>0.134271214911002</v>
      </c>
      <c r="L1055" s="3">
        <v>0.21937352775333699</v>
      </c>
      <c r="M1055" s="3">
        <v>6.4607898513277497</v>
      </c>
      <c r="N1055" s="3">
        <v>55.458613302552301</v>
      </c>
      <c r="O1055" s="3">
        <v>5.4763186603813603</v>
      </c>
      <c r="P1055" s="3">
        <v>0</v>
      </c>
      <c r="Q1055" s="3">
        <v>1.34904869537863</v>
      </c>
      <c r="R1055" s="3">
        <v>52.146415990717699</v>
      </c>
      <c r="S1055" s="3">
        <v>25.183862151919801</v>
      </c>
    </row>
    <row r="1056" spans="1:19" ht="15.6" x14ac:dyDescent="0.3">
      <c r="A1056" s="75" t="s">
        <v>2148</v>
      </c>
      <c r="B1056" s="3" t="s">
        <v>2149</v>
      </c>
      <c r="C1056" s="3" t="s">
        <v>2081</v>
      </c>
      <c r="D1056" s="3">
        <v>18640397</v>
      </c>
      <c r="E1056" s="3">
        <v>18641882</v>
      </c>
      <c r="F1056" s="3" t="s">
        <v>12</v>
      </c>
      <c r="G1056" s="3">
        <v>2.6038999999999999</v>
      </c>
      <c r="H1056" s="3">
        <v>0</v>
      </c>
      <c r="I1056" s="3">
        <v>0</v>
      </c>
      <c r="J1056" s="3">
        <v>0</v>
      </c>
      <c r="K1056" s="3">
        <v>66.474028918791802</v>
      </c>
      <c r="L1056" s="3">
        <v>32.119342707751201</v>
      </c>
      <c r="M1056" s="3">
        <v>16.904130733083399</v>
      </c>
      <c r="N1056" s="3">
        <v>117.02714932796</v>
      </c>
      <c r="O1056" s="3">
        <v>97.258896476684498</v>
      </c>
      <c r="P1056" s="3">
        <v>5.5070689657412704</v>
      </c>
      <c r="Q1056" s="3">
        <v>39.545828539996997</v>
      </c>
      <c r="R1056" s="3">
        <v>178.32708696886101</v>
      </c>
      <c r="S1056" s="3">
        <v>67.961123330531194</v>
      </c>
    </row>
    <row r="1057" spans="1:19" ht="15.6" x14ac:dyDescent="0.3">
      <c r="A1057" s="75" t="s">
        <v>2150</v>
      </c>
      <c r="B1057" s="3" t="s">
        <v>2151</v>
      </c>
      <c r="C1057" s="3" t="s">
        <v>2081</v>
      </c>
      <c r="D1057" s="3">
        <v>18642323</v>
      </c>
      <c r="E1057" s="3">
        <v>18644861</v>
      </c>
      <c r="F1057" s="3" t="s">
        <v>12</v>
      </c>
      <c r="G1057" s="3">
        <v>0</v>
      </c>
      <c r="H1057" s="3">
        <v>0</v>
      </c>
      <c r="I1057" s="3">
        <v>-4.8263999999999996</v>
      </c>
      <c r="J1057" s="3">
        <v>0</v>
      </c>
      <c r="K1057" s="3">
        <v>27.465316672895899</v>
      </c>
      <c r="L1057" s="3">
        <v>17.545530834375398</v>
      </c>
      <c r="M1057" s="3">
        <v>16.851896423032201</v>
      </c>
      <c r="N1057" s="3">
        <v>0</v>
      </c>
      <c r="O1057" s="3">
        <v>16.8862201227114</v>
      </c>
      <c r="P1057" s="3">
        <v>11.6052036274621</v>
      </c>
      <c r="Q1057" s="3">
        <v>0</v>
      </c>
      <c r="R1057" s="3">
        <v>21.085994410199401</v>
      </c>
      <c r="S1057" s="3">
        <v>13.0402939821963</v>
      </c>
    </row>
    <row r="1058" spans="1:19" ht="15.6" x14ac:dyDescent="0.3">
      <c r="A1058" s="75" t="s">
        <v>2152</v>
      </c>
      <c r="B1058" s="3" t="s">
        <v>2153</v>
      </c>
      <c r="C1058" s="3" t="s">
        <v>2081</v>
      </c>
      <c r="D1058" s="3">
        <v>18687994</v>
      </c>
      <c r="E1058" s="3">
        <v>18693376</v>
      </c>
      <c r="F1058" s="3" t="s">
        <v>15</v>
      </c>
      <c r="G1058" s="3">
        <v>1.4093</v>
      </c>
      <c r="H1058" s="3">
        <v>0</v>
      </c>
      <c r="I1058" s="3">
        <v>0</v>
      </c>
      <c r="J1058" s="3">
        <v>0</v>
      </c>
      <c r="K1058" s="3">
        <v>97.591292068981105</v>
      </c>
      <c r="L1058" s="3">
        <v>294.99989914845298</v>
      </c>
      <c r="M1058" s="3">
        <v>656.36332233091002</v>
      </c>
      <c r="N1058" s="3">
        <v>95.129559162628297</v>
      </c>
      <c r="O1058" s="3">
        <v>983.20846559924303</v>
      </c>
      <c r="P1058" s="3">
        <v>115.765634187891</v>
      </c>
      <c r="Q1058" s="3">
        <v>478.57017199241898</v>
      </c>
      <c r="R1058" s="3">
        <v>109.543216780683</v>
      </c>
      <c r="S1058" s="3">
        <v>893.04320450452303</v>
      </c>
    </row>
    <row r="1059" spans="1:19" ht="15.6" x14ac:dyDescent="0.3">
      <c r="A1059" s="75" t="s">
        <v>2154</v>
      </c>
      <c r="B1059" s="3" t="s">
        <v>2155</v>
      </c>
      <c r="C1059" s="3" t="s">
        <v>2081</v>
      </c>
      <c r="D1059" s="3">
        <v>19148232</v>
      </c>
      <c r="E1059" s="3">
        <v>19150913</v>
      </c>
      <c r="F1059" s="3" t="s">
        <v>15</v>
      </c>
      <c r="G1059" s="3">
        <v>0</v>
      </c>
      <c r="H1059" s="3">
        <v>1.1724000000000001</v>
      </c>
      <c r="I1059" s="3">
        <v>0</v>
      </c>
      <c r="J1059" s="3">
        <v>0</v>
      </c>
      <c r="K1059" s="3">
        <v>296.90748021472899</v>
      </c>
      <c r="L1059" s="3">
        <v>213.14566401505701</v>
      </c>
      <c r="M1059" s="3">
        <v>99.823762166731697</v>
      </c>
      <c r="N1059" s="3">
        <v>110.49917026436999</v>
      </c>
      <c r="O1059" s="3">
        <v>50.389856320150599</v>
      </c>
      <c r="P1059" s="3">
        <v>222.00315228761201</v>
      </c>
      <c r="Q1059" s="3">
        <v>47.823432981784201</v>
      </c>
      <c r="R1059" s="3">
        <v>120.187547829937</v>
      </c>
      <c r="S1059" s="3">
        <v>24.239467321222801</v>
      </c>
    </row>
    <row r="1060" spans="1:19" ht="15.6" x14ac:dyDescent="0.3">
      <c r="A1060" s="75" t="s">
        <v>2156</v>
      </c>
      <c r="B1060" s="3" t="s">
        <v>2157</v>
      </c>
      <c r="C1060" s="3" t="s">
        <v>2081</v>
      </c>
      <c r="D1060" s="3">
        <v>19171760</v>
      </c>
      <c r="E1060" s="3">
        <v>19174055</v>
      </c>
      <c r="F1060" s="3" t="s">
        <v>15</v>
      </c>
      <c r="G1060" s="3">
        <v>1.6642999999999999</v>
      </c>
      <c r="H1060" s="3">
        <v>0</v>
      </c>
      <c r="I1060" s="3">
        <v>0</v>
      </c>
      <c r="J1060" s="3">
        <v>0</v>
      </c>
      <c r="K1060" s="3">
        <v>51.163440595929899</v>
      </c>
      <c r="L1060" s="3">
        <v>51.920788978899999</v>
      </c>
      <c r="M1060" s="3">
        <v>25.3848010589751</v>
      </c>
      <c r="N1060" s="3">
        <v>36.291467561417598</v>
      </c>
      <c r="O1060" s="3">
        <v>18.963270970373401</v>
      </c>
      <c r="P1060" s="3">
        <v>17.074026054989201</v>
      </c>
      <c r="Q1060" s="3">
        <v>30.057491169594002</v>
      </c>
      <c r="R1060" s="3">
        <v>47.742513583675397</v>
      </c>
      <c r="S1060" s="3">
        <v>19.254044964375499</v>
      </c>
    </row>
    <row r="1061" spans="1:19" ht="15.6" x14ac:dyDescent="0.3">
      <c r="A1061" s="75" t="s">
        <v>2158</v>
      </c>
      <c r="B1061" s="3" t="s">
        <v>2159</v>
      </c>
      <c r="C1061" s="3" t="s">
        <v>2081</v>
      </c>
      <c r="D1061" s="3">
        <v>19213699</v>
      </c>
      <c r="E1061" s="3">
        <v>19214691</v>
      </c>
      <c r="F1061" s="3" t="s">
        <v>15</v>
      </c>
      <c r="G1061" s="3">
        <v>0</v>
      </c>
      <c r="H1061" s="3">
        <v>1.8555999999999999</v>
      </c>
      <c r="I1061" s="3">
        <v>0</v>
      </c>
      <c r="J1061" s="3">
        <v>-1.0378000000000001</v>
      </c>
      <c r="K1061" s="3">
        <v>5.1434123592997798</v>
      </c>
      <c r="L1061" s="3">
        <v>1.50829425828931</v>
      </c>
      <c r="M1061" s="3">
        <v>65.808758959578697</v>
      </c>
      <c r="N1061" s="3">
        <v>234.53883192219101</v>
      </c>
      <c r="O1061" s="3">
        <v>49.322067539708101</v>
      </c>
      <c r="P1061" s="3">
        <v>0.30046088662884102</v>
      </c>
      <c r="Q1061" s="3">
        <v>19.634794674127701</v>
      </c>
      <c r="R1061" s="3">
        <v>214.62845016871901</v>
      </c>
      <c r="S1061" s="3">
        <v>107.014929240927</v>
      </c>
    </row>
    <row r="1062" spans="1:19" ht="15.6" x14ac:dyDescent="0.3">
      <c r="A1062" s="75" t="s">
        <v>2160</v>
      </c>
      <c r="B1062" s="3" t="s">
        <v>2161</v>
      </c>
      <c r="C1062" s="3" t="s">
        <v>2081</v>
      </c>
      <c r="D1062" s="3">
        <v>19214959</v>
      </c>
      <c r="E1062" s="3">
        <v>19215235</v>
      </c>
      <c r="F1062" s="3" t="s">
        <v>12</v>
      </c>
      <c r="G1062" s="3">
        <v>0</v>
      </c>
      <c r="H1062" s="3">
        <v>0</v>
      </c>
      <c r="I1062" s="3">
        <v>1.2279</v>
      </c>
      <c r="J1062" s="3">
        <v>0</v>
      </c>
      <c r="K1062" s="3">
        <v>5.9097108127194797</v>
      </c>
      <c r="L1062" s="3">
        <v>1.9310678165050099</v>
      </c>
      <c r="M1062" s="3">
        <v>70.774112974940493</v>
      </c>
      <c r="N1062" s="3">
        <v>446.68709629599999</v>
      </c>
      <c r="O1062" s="3">
        <v>98.088938567062996</v>
      </c>
      <c r="P1062" s="3">
        <v>1.0771034672290201</v>
      </c>
      <c r="Q1062" s="3">
        <v>32.170996385461201</v>
      </c>
      <c r="R1062" s="3">
        <v>200.03635499747199</v>
      </c>
      <c r="S1062" s="3">
        <v>74.439374974441094</v>
      </c>
    </row>
    <row r="1063" spans="1:19" ht="15.6" x14ac:dyDescent="0.3">
      <c r="A1063" s="75" t="s">
        <v>2162</v>
      </c>
      <c r="B1063" s="3" t="s">
        <v>2163</v>
      </c>
      <c r="C1063" s="3" t="s">
        <v>2081</v>
      </c>
      <c r="D1063" s="3">
        <v>19335093</v>
      </c>
      <c r="E1063" s="3">
        <v>19335615</v>
      </c>
      <c r="F1063" s="3" t="s">
        <v>15</v>
      </c>
      <c r="G1063" s="3">
        <v>2.7408000000000001</v>
      </c>
      <c r="H1063" s="3">
        <v>0</v>
      </c>
      <c r="I1063" s="3">
        <v>1.1054999999999999</v>
      </c>
      <c r="J1063" s="3">
        <v>1.5772999999999999</v>
      </c>
      <c r="K1063" s="3">
        <v>263.74087693994397</v>
      </c>
      <c r="L1063" s="3">
        <v>330.93972235684203</v>
      </c>
      <c r="M1063" s="3">
        <v>148.47622299769799</v>
      </c>
      <c r="N1063" s="3">
        <v>351.11131990253898</v>
      </c>
      <c r="O1063" s="3">
        <v>400.97360030079199</v>
      </c>
      <c r="P1063" s="3">
        <v>51.604605281813399</v>
      </c>
      <c r="Q1063" s="3">
        <v>289.52694847040698</v>
      </c>
      <c r="R1063" s="3">
        <v>171.149759021233</v>
      </c>
      <c r="S1063" s="3">
        <v>141.99926515547301</v>
      </c>
    </row>
    <row r="1064" spans="1:19" ht="15.6" x14ac:dyDescent="0.3">
      <c r="A1064" s="75" t="s">
        <v>2164</v>
      </c>
      <c r="B1064" s="3" t="s">
        <v>2165</v>
      </c>
      <c r="C1064" s="3" t="s">
        <v>2081</v>
      </c>
      <c r="D1064" s="3">
        <v>19568799</v>
      </c>
      <c r="E1064" s="3">
        <v>19569328</v>
      </c>
      <c r="F1064" s="3" t="s">
        <v>15</v>
      </c>
      <c r="G1064" s="3">
        <v>2.3351000000000002</v>
      </c>
      <c r="H1064" s="3">
        <v>-1.1140000000000001</v>
      </c>
      <c r="I1064" s="3">
        <v>0</v>
      </c>
      <c r="J1064" s="3">
        <v>1.1520999999999999</v>
      </c>
      <c r="K1064" s="3">
        <v>60.661285924946299</v>
      </c>
      <c r="L1064" s="3">
        <v>230.00948762391201</v>
      </c>
      <c r="M1064" s="3">
        <v>244.61501511342101</v>
      </c>
      <c r="N1064" s="3">
        <v>31.835075216292999</v>
      </c>
      <c r="O1064" s="3">
        <v>241.34149813705099</v>
      </c>
      <c r="P1064" s="3">
        <v>47.512050074818497</v>
      </c>
      <c r="Q1064" s="3">
        <v>571.67253577032704</v>
      </c>
      <c r="R1064" s="3">
        <v>49.723717051028302</v>
      </c>
      <c r="S1064" s="3">
        <v>114.763968549789</v>
      </c>
    </row>
    <row r="1065" spans="1:19" ht="15.6" x14ac:dyDescent="0.3">
      <c r="A1065" s="75" t="s">
        <v>2166</v>
      </c>
      <c r="B1065" s="3" t="s">
        <v>2167</v>
      </c>
      <c r="C1065" s="3" t="s">
        <v>2081</v>
      </c>
      <c r="D1065" s="3">
        <v>19728265</v>
      </c>
      <c r="E1065" s="3">
        <v>19735008</v>
      </c>
      <c r="F1065" s="3" t="s">
        <v>15</v>
      </c>
      <c r="G1065" s="3">
        <v>0</v>
      </c>
      <c r="H1065" s="3">
        <v>0</v>
      </c>
      <c r="I1065" s="3">
        <v>0</v>
      </c>
      <c r="J1065" s="3">
        <v>-1.8176000000000001</v>
      </c>
      <c r="K1065" s="3">
        <v>1.41119818545112</v>
      </c>
      <c r="L1065" s="3">
        <v>1.35775893745738</v>
      </c>
      <c r="M1065" s="3">
        <v>29.5644701484587</v>
      </c>
      <c r="N1065" s="3">
        <v>36.363340225507002</v>
      </c>
      <c r="O1065" s="3">
        <v>13.3797831678132</v>
      </c>
      <c r="P1065" s="3">
        <v>3.1436151960218601</v>
      </c>
      <c r="Q1065" s="3">
        <v>18.160038967387699</v>
      </c>
      <c r="R1065" s="3">
        <v>34.8222337163037</v>
      </c>
      <c r="S1065" s="3">
        <v>49.841050302897401</v>
      </c>
    </row>
    <row r="1066" spans="1:19" ht="15.6" x14ac:dyDescent="0.3">
      <c r="A1066" s="75" t="s">
        <v>2168</v>
      </c>
      <c r="B1066" s="3" t="s">
        <v>2169</v>
      </c>
      <c r="C1066" s="3" t="s">
        <v>2081</v>
      </c>
      <c r="D1066" s="3">
        <v>19894753</v>
      </c>
      <c r="E1066" s="3">
        <v>19896794</v>
      </c>
      <c r="F1066" s="3" t="s">
        <v>12</v>
      </c>
      <c r="G1066" s="3">
        <v>1.2135</v>
      </c>
      <c r="H1066" s="3">
        <v>0</v>
      </c>
      <c r="I1066" s="3">
        <v>0</v>
      </c>
      <c r="J1066" s="3">
        <v>0</v>
      </c>
      <c r="K1066" s="3">
        <v>168.352361803035</v>
      </c>
      <c r="L1066" s="3">
        <v>280.35036710151002</v>
      </c>
      <c r="M1066" s="3">
        <v>72.340794281390302</v>
      </c>
      <c r="N1066" s="3">
        <v>86.349694322632004</v>
      </c>
      <c r="O1066" s="3">
        <v>64.628839332386093</v>
      </c>
      <c r="P1066" s="3">
        <v>126.00689008704001</v>
      </c>
      <c r="Q1066" s="3">
        <v>33.926520299896197</v>
      </c>
      <c r="R1066" s="3">
        <v>156.49897604323601</v>
      </c>
      <c r="S1066" s="3">
        <v>74.235932066689003</v>
      </c>
    </row>
    <row r="1067" spans="1:19" ht="15.6" x14ac:dyDescent="0.3">
      <c r="A1067" s="75" t="s">
        <v>2170</v>
      </c>
      <c r="B1067" s="3" t="s">
        <v>2171</v>
      </c>
      <c r="C1067" s="3" t="s">
        <v>2081</v>
      </c>
      <c r="D1067" s="3">
        <v>20001168</v>
      </c>
      <c r="E1067" s="3">
        <v>20004598</v>
      </c>
      <c r="F1067" s="3" t="s">
        <v>15</v>
      </c>
      <c r="G1067" s="3">
        <v>-1.0678000000000001</v>
      </c>
      <c r="H1067" s="3">
        <v>0</v>
      </c>
      <c r="I1067" s="3">
        <v>0</v>
      </c>
      <c r="J1067" s="3">
        <v>0</v>
      </c>
      <c r="K1067" s="3">
        <v>26.3918934912945</v>
      </c>
      <c r="L1067" s="3">
        <v>26.525292754704601</v>
      </c>
      <c r="M1067" s="3">
        <v>16.3178269682234</v>
      </c>
      <c r="N1067" s="3">
        <v>173.944783877996</v>
      </c>
      <c r="O1067" s="3">
        <v>22.758856257480701</v>
      </c>
      <c r="P1067" s="3">
        <v>57.953609010374997</v>
      </c>
      <c r="Q1067" s="3">
        <v>25.089769332265</v>
      </c>
      <c r="R1067" s="3">
        <v>119.62292705658</v>
      </c>
      <c r="S1067" s="3">
        <v>17.8496664958476</v>
      </c>
    </row>
    <row r="1068" spans="1:19" ht="15.6" x14ac:dyDescent="0.3">
      <c r="A1068" s="75" t="s">
        <v>2172</v>
      </c>
      <c r="B1068" s="3" t="s">
        <v>2173</v>
      </c>
      <c r="C1068" s="3" t="s">
        <v>2081</v>
      </c>
      <c r="D1068" s="3">
        <v>20207343</v>
      </c>
      <c r="E1068" s="3">
        <v>20209484</v>
      </c>
      <c r="F1068" s="3" t="s">
        <v>12</v>
      </c>
      <c r="G1068" s="3">
        <v>3.7639999999999998</v>
      </c>
      <c r="H1068" s="3">
        <v>0</v>
      </c>
      <c r="I1068" s="3">
        <v>0</v>
      </c>
      <c r="J1068" s="3">
        <v>0</v>
      </c>
      <c r="K1068" s="3">
        <v>0.31658144627686602</v>
      </c>
      <c r="L1068" s="3">
        <v>23.189308011480701</v>
      </c>
      <c r="M1068" s="3">
        <v>4.3724625022721701</v>
      </c>
      <c r="N1068" s="3">
        <v>10.104103519506101</v>
      </c>
      <c r="O1068" s="3">
        <v>2.1894146642285599</v>
      </c>
      <c r="P1068" s="3">
        <v>1.77908677447707</v>
      </c>
      <c r="Q1068" s="3">
        <v>3.2289478712110999</v>
      </c>
      <c r="R1068" s="3">
        <v>7.0241338349528002</v>
      </c>
      <c r="S1068" s="3">
        <v>3.1251529181270299</v>
      </c>
    </row>
    <row r="1069" spans="1:19" ht="15.6" x14ac:dyDescent="0.3">
      <c r="A1069" s="75" t="s">
        <v>2174</v>
      </c>
      <c r="B1069" s="3" t="s">
        <v>2175</v>
      </c>
      <c r="C1069" s="3" t="s">
        <v>2081</v>
      </c>
      <c r="D1069" s="3">
        <v>20374252</v>
      </c>
      <c r="E1069" s="3">
        <v>20375187</v>
      </c>
      <c r="F1069" s="3" t="s">
        <v>12</v>
      </c>
      <c r="G1069" s="3">
        <v>-1.1548</v>
      </c>
      <c r="H1069" s="3">
        <v>0</v>
      </c>
      <c r="I1069" s="3">
        <v>1.6380999999999999</v>
      </c>
      <c r="J1069" s="3">
        <v>0</v>
      </c>
      <c r="K1069" s="3">
        <v>11.034524478238501</v>
      </c>
      <c r="L1069" s="3">
        <v>81.424547298387296</v>
      </c>
      <c r="M1069" s="3">
        <v>7.7795354341502003</v>
      </c>
      <c r="N1069" s="3">
        <v>218.718757504531</v>
      </c>
      <c r="O1069" s="3">
        <v>5.8056914493753098</v>
      </c>
      <c r="P1069" s="3">
        <v>188.95985160087801</v>
      </c>
      <c r="Q1069" s="3">
        <v>13.6228935849993</v>
      </c>
      <c r="R1069" s="3">
        <v>73.7049038547935</v>
      </c>
      <c r="S1069" s="3">
        <v>9.8154880016803308</v>
      </c>
    </row>
    <row r="1070" spans="1:19" ht="15.6" x14ac:dyDescent="0.3">
      <c r="A1070" s="75" t="s">
        <v>2176</v>
      </c>
      <c r="B1070" s="3" t="s">
        <v>2177</v>
      </c>
      <c r="C1070" s="3" t="s">
        <v>2081</v>
      </c>
      <c r="D1070" s="3">
        <v>20432061</v>
      </c>
      <c r="E1070" s="3">
        <v>20433202</v>
      </c>
      <c r="F1070" s="3" t="s">
        <v>15</v>
      </c>
      <c r="G1070" s="3">
        <v>1.7965</v>
      </c>
      <c r="H1070" s="3">
        <v>0</v>
      </c>
      <c r="I1070" s="3">
        <v>0</v>
      </c>
      <c r="J1070" s="3">
        <v>0</v>
      </c>
      <c r="K1070" s="3">
        <v>22.960377749781301</v>
      </c>
      <c r="L1070" s="3">
        <v>67.384235274900107</v>
      </c>
      <c r="M1070" s="3">
        <v>29.621017444078401</v>
      </c>
      <c r="N1070" s="3">
        <v>26.397268676808899</v>
      </c>
      <c r="O1070" s="3">
        <v>15.7925774490681</v>
      </c>
      <c r="P1070" s="3">
        <v>20.219279466644601</v>
      </c>
      <c r="Q1070" s="3">
        <v>30.574720707658301</v>
      </c>
      <c r="R1070" s="3">
        <v>26.167683747012902</v>
      </c>
      <c r="S1070" s="3">
        <v>19.9944602539484</v>
      </c>
    </row>
    <row r="1071" spans="1:19" ht="15.6" x14ac:dyDescent="0.3">
      <c r="A1071" s="75" t="s">
        <v>2178</v>
      </c>
      <c r="B1071" s="3" t="s">
        <v>2179</v>
      </c>
      <c r="C1071" s="3" t="s">
        <v>2081</v>
      </c>
      <c r="D1071" s="3">
        <v>20622453</v>
      </c>
      <c r="E1071" s="3">
        <v>20623389</v>
      </c>
      <c r="F1071" s="3" t="s">
        <v>15</v>
      </c>
      <c r="G1071" s="3">
        <v>1.1749000000000001</v>
      </c>
      <c r="H1071" s="3">
        <v>0</v>
      </c>
      <c r="I1071" s="3">
        <v>0</v>
      </c>
      <c r="J1071" s="3">
        <v>0</v>
      </c>
      <c r="K1071" s="3">
        <v>65.169265966993805</v>
      </c>
      <c r="L1071" s="3">
        <v>246.72846228366799</v>
      </c>
      <c r="M1071" s="3">
        <v>176.21477329664299</v>
      </c>
      <c r="N1071" s="3">
        <v>57.788827845492797</v>
      </c>
      <c r="O1071" s="3">
        <v>304.26225614782999</v>
      </c>
      <c r="P1071" s="3">
        <v>113.89909737927699</v>
      </c>
      <c r="Q1071" s="3">
        <v>121.599796859744</v>
      </c>
      <c r="R1071" s="3">
        <v>90.070987640283306</v>
      </c>
      <c r="S1071" s="3">
        <v>250.20644467119999</v>
      </c>
    </row>
    <row r="1072" spans="1:19" ht="15.6" x14ac:dyDescent="0.3">
      <c r="A1072" s="75" t="s">
        <v>2180</v>
      </c>
      <c r="B1072" s="3" t="s">
        <v>2181</v>
      </c>
      <c r="C1072" s="3" t="s">
        <v>2081</v>
      </c>
      <c r="D1072" s="3">
        <v>20702195</v>
      </c>
      <c r="E1072" s="3">
        <v>20703525</v>
      </c>
      <c r="F1072" s="3" t="s">
        <v>15</v>
      </c>
      <c r="G1072" s="3">
        <v>-1.1076999999999999</v>
      </c>
      <c r="H1072" s="3">
        <v>0</v>
      </c>
      <c r="I1072" s="3">
        <v>0</v>
      </c>
      <c r="J1072" s="3">
        <v>0</v>
      </c>
      <c r="K1072" s="3">
        <v>16.809477333382102</v>
      </c>
      <c r="L1072" s="3">
        <v>50.790194854129801</v>
      </c>
      <c r="M1072" s="3">
        <v>104.47222531199</v>
      </c>
      <c r="N1072" s="3">
        <v>46.347555402847298</v>
      </c>
      <c r="O1072" s="3">
        <v>300.07505106760499</v>
      </c>
      <c r="P1072" s="3">
        <v>114.087354576142</v>
      </c>
      <c r="Q1072" s="3">
        <v>175.31208998515601</v>
      </c>
      <c r="R1072" s="3">
        <v>27.8712465069963</v>
      </c>
      <c r="S1072" s="3">
        <v>265.011233125979</v>
      </c>
    </row>
    <row r="1073" spans="1:19" ht="15.6" x14ac:dyDescent="0.3">
      <c r="A1073" s="75" t="s">
        <v>2182</v>
      </c>
      <c r="B1073" s="3" t="s">
        <v>2183</v>
      </c>
      <c r="C1073" s="3" t="s">
        <v>2081</v>
      </c>
      <c r="D1073" s="3">
        <v>20848042</v>
      </c>
      <c r="E1073" s="3">
        <v>20851319</v>
      </c>
      <c r="F1073" s="3" t="s">
        <v>15</v>
      </c>
      <c r="G1073" s="3">
        <v>0</v>
      </c>
      <c r="H1073" s="3">
        <v>0</v>
      </c>
      <c r="I1073" s="3">
        <v>1.3421000000000001</v>
      </c>
      <c r="J1073" s="3">
        <v>0</v>
      </c>
      <c r="K1073" s="3">
        <v>17.0643795128004</v>
      </c>
      <c r="L1073" s="3">
        <v>49.794865819637501</v>
      </c>
      <c r="M1073" s="3">
        <v>28.430665859348899</v>
      </c>
      <c r="N1073" s="3">
        <v>87.897280533436899</v>
      </c>
      <c r="O1073" s="3">
        <v>35.129711170038199</v>
      </c>
      <c r="P1073" s="3">
        <v>42.963503100831197</v>
      </c>
      <c r="Q1073" s="3">
        <v>39.799389329479197</v>
      </c>
      <c r="R1073" s="3">
        <v>36.366698046458403</v>
      </c>
      <c r="S1073" s="3">
        <v>25.150283669050499</v>
      </c>
    </row>
    <row r="1074" spans="1:19" ht="15.6" x14ac:dyDescent="0.3">
      <c r="A1074" s="75" t="s">
        <v>2184</v>
      </c>
      <c r="B1074" s="3" t="s">
        <v>2185</v>
      </c>
      <c r="C1074" s="3" t="s">
        <v>2081</v>
      </c>
      <c r="D1074" s="3">
        <v>20886407</v>
      </c>
      <c r="E1074" s="3">
        <v>20892109</v>
      </c>
      <c r="F1074" s="3" t="s">
        <v>12</v>
      </c>
      <c r="G1074" s="3">
        <v>0</v>
      </c>
      <c r="H1074" s="3">
        <v>1.1107</v>
      </c>
      <c r="I1074" s="3">
        <v>0</v>
      </c>
      <c r="J1074" s="3">
        <v>-1.2199</v>
      </c>
      <c r="K1074" s="3">
        <v>9.6523706963445299</v>
      </c>
      <c r="L1074" s="3">
        <v>38.093390079472101</v>
      </c>
      <c r="M1074" s="3">
        <v>126.281851332732</v>
      </c>
      <c r="N1074" s="3">
        <v>161.90089876206599</v>
      </c>
      <c r="O1074" s="3">
        <v>71.403065753870905</v>
      </c>
      <c r="P1074" s="3">
        <v>27.3395465725741</v>
      </c>
      <c r="Q1074" s="3">
        <v>63.143720144249201</v>
      </c>
      <c r="R1074" s="3">
        <v>156.21267763811801</v>
      </c>
      <c r="S1074" s="3">
        <v>175.76028097460301</v>
      </c>
    </row>
    <row r="1075" spans="1:19" ht="15.6" x14ac:dyDescent="0.3">
      <c r="A1075" s="75" t="s">
        <v>2186</v>
      </c>
      <c r="B1075" s="3" t="s">
        <v>2187</v>
      </c>
      <c r="C1075" s="3" t="s">
        <v>2081</v>
      </c>
      <c r="D1075" s="3">
        <v>20890567</v>
      </c>
      <c r="E1075" s="3">
        <v>20891707</v>
      </c>
      <c r="F1075" s="3" t="s">
        <v>15</v>
      </c>
      <c r="G1075" s="3">
        <v>0</v>
      </c>
      <c r="H1075" s="3">
        <v>1.0467</v>
      </c>
      <c r="I1075" s="3">
        <v>0</v>
      </c>
      <c r="J1075" s="3">
        <v>0</v>
      </c>
      <c r="K1075" s="3">
        <v>19.609476151739699</v>
      </c>
      <c r="L1075" s="3">
        <v>59.298662349177697</v>
      </c>
      <c r="M1075" s="3">
        <v>206.20537442357801</v>
      </c>
      <c r="N1075" s="3">
        <v>362.58314471819602</v>
      </c>
      <c r="O1075" s="3">
        <v>157.39422703385301</v>
      </c>
      <c r="P1075" s="3">
        <v>37.6212811741078</v>
      </c>
      <c r="Q1075" s="3">
        <v>107.77977659278</v>
      </c>
      <c r="R1075" s="3">
        <v>290.17447451989</v>
      </c>
      <c r="S1075" s="3">
        <v>288.32655349517501</v>
      </c>
    </row>
    <row r="1076" spans="1:19" ht="15.6" x14ac:dyDescent="0.3">
      <c r="A1076" s="75" t="s">
        <v>2188</v>
      </c>
      <c r="B1076" s="3" t="s">
        <v>2189</v>
      </c>
      <c r="C1076" s="3" t="s">
        <v>2081</v>
      </c>
      <c r="D1076" s="3">
        <v>20971240</v>
      </c>
      <c r="E1076" s="3">
        <v>20972640</v>
      </c>
      <c r="F1076" s="3" t="s">
        <v>12</v>
      </c>
      <c r="G1076" s="3">
        <v>0</v>
      </c>
      <c r="H1076" s="3">
        <v>1.3892</v>
      </c>
      <c r="I1076" s="3">
        <v>0</v>
      </c>
      <c r="J1076" s="3">
        <v>0</v>
      </c>
      <c r="K1076" s="3">
        <v>0.28042653449649602</v>
      </c>
      <c r="L1076" s="3">
        <v>3.8180284451954899E-2</v>
      </c>
      <c r="M1076" s="3">
        <v>84.500414324896994</v>
      </c>
      <c r="N1076" s="3">
        <v>270.64402015076098</v>
      </c>
      <c r="O1076" s="3">
        <v>98.1124559282012</v>
      </c>
      <c r="P1076" s="3">
        <v>0</v>
      </c>
      <c r="Q1076" s="3">
        <v>34.834536476814499</v>
      </c>
      <c r="R1076" s="3">
        <v>404.23373502530097</v>
      </c>
      <c r="S1076" s="3">
        <v>147.27076790738599</v>
      </c>
    </row>
    <row r="1077" spans="1:19" ht="15.6" x14ac:dyDescent="0.3">
      <c r="A1077" s="75" t="s">
        <v>2190</v>
      </c>
      <c r="B1077" s="3" t="s">
        <v>2191</v>
      </c>
      <c r="C1077" s="3" t="s">
        <v>2081</v>
      </c>
      <c r="D1077" s="3">
        <v>21019357</v>
      </c>
      <c r="E1077" s="3">
        <v>21019902</v>
      </c>
      <c r="F1077" s="3" t="s">
        <v>15</v>
      </c>
      <c r="G1077" s="3">
        <v>1.5213000000000001</v>
      </c>
      <c r="H1077" s="3">
        <v>0</v>
      </c>
      <c r="I1077" s="3">
        <v>0</v>
      </c>
      <c r="J1077" s="3">
        <v>0</v>
      </c>
      <c r="K1077" s="3">
        <v>275.11024318042797</v>
      </c>
      <c r="L1077" s="3">
        <v>187.51092908772799</v>
      </c>
      <c r="M1077" s="3">
        <v>210.83823367552699</v>
      </c>
      <c r="N1077" s="3">
        <v>249.15937413948799</v>
      </c>
      <c r="O1077" s="3">
        <v>173.02236495281099</v>
      </c>
      <c r="P1077" s="3">
        <v>68.086748147684702</v>
      </c>
      <c r="Q1077" s="3">
        <v>288.194851424283</v>
      </c>
      <c r="R1077" s="3">
        <v>198.26438996593501</v>
      </c>
      <c r="S1077" s="3">
        <v>93.406298981415205</v>
      </c>
    </row>
    <row r="1078" spans="1:19" ht="15.6" x14ac:dyDescent="0.3">
      <c r="A1078" s="75" t="s">
        <v>2192</v>
      </c>
      <c r="B1078" s="3" t="s">
        <v>2193</v>
      </c>
      <c r="C1078" s="3" t="s">
        <v>2081</v>
      </c>
      <c r="D1078" s="3">
        <v>21205700</v>
      </c>
      <c r="E1078" s="3">
        <v>21207611</v>
      </c>
      <c r="F1078" s="3" t="s">
        <v>12</v>
      </c>
      <c r="G1078" s="3">
        <v>0</v>
      </c>
      <c r="H1078" s="3">
        <v>0</v>
      </c>
      <c r="I1078" s="3">
        <v>0</v>
      </c>
      <c r="J1078" s="3">
        <v>1.1855</v>
      </c>
      <c r="K1078" s="3">
        <v>82.704638731229196</v>
      </c>
      <c r="L1078" s="3">
        <v>273.78992940654302</v>
      </c>
      <c r="M1078" s="3">
        <v>917.161508401574</v>
      </c>
      <c r="N1078" s="3">
        <v>1361.6693312989601</v>
      </c>
      <c r="O1078" s="3">
        <v>602.77374842861195</v>
      </c>
      <c r="P1078" s="3">
        <v>243.97418388648299</v>
      </c>
      <c r="Q1078" s="3">
        <v>550.99075055018295</v>
      </c>
      <c r="R1078" s="3">
        <v>1440.9114463184401</v>
      </c>
      <c r="S1078" s="3">
        <v>280.08041220666598</v>
      </c>
    </row>
    <row r="1079" spans="1:19" ht="15.6" x14ac:dyDescent="0.3">
      <c r="A1079" s="75" t="s">
        <v>2194</v>
      </c>
      <c r="B1079" s="3" t="s">
        <v>2195</v>
      </c>
      <c r="C1079" s="3" t="s">
        <v>2081</v>
      </c>
      <c r="D1079" s="3">
        <v>21224757</v>
      </c>
      <c r="E1079" s="3">
        <v>21226937</v>
      </c>
      <c r="F1079" s="3" t="s">
        <v>12</v>
      </c>
      <c r="G1079" s="3">
        <v>0</v>
      </c>
      <c r="H1079" s="3">
        <v>2.3529</v>
      </c>
      <c r="I1079" s="3">
        <v>0</v>
      </c>
      <c r="J1079" s="3">
        <v>-1.5354000000000001</v>
      </c>
      <c r="K1079" s="3">
        <v>7.3892677794824504</v>
      </c>
      <c r="L1079" s="3">
        <v>0.69090482109217299</v>
      </c>
      <c r="M1079" s="3">
        <v>37.125995069839803</v>
      </c>
      <c r="N1079" s="3">
        <v>133.41100075736099</v>
      </c>
      <c r="O1079" s="3">
        <v>34.384217475838</v>
      </c>
      <c r="P1079" s="3">
        <v>2.3527864452075402</v>
      </c>
      <c r="Q1079" s="3">
        <v>7.8469818630577697</v>
      </c>
      <c r="R1079" s="3">
        <v>94.216688709894399</v>
      </c>
      <c r="S1079" s="3">
        <v>105.32880701377</v>
      </c>
    </row>
    <row r="1080" spans="1:19" ht="15.6" x14ac:dyDescent="0.3">
      <c r="A1080" s="75" t="s">
        <v>2196</v>
      </c>
      <c r="B1080" s="3" t="s">
        <v>2197</v>
      </c>
      <c r="C1080" s="3" t="s">
        <v>2081</v>
      </c>
      <c r="D1080" s="3">
        <v>21618211</v>
      </c>
      <c r="E1080" s="3">
        <v>21620554</v>
      </c>
      <c r="F1080" s="3" t="s">
        <v>12</v>
      </c>
      <c r="G1080" s="3">
        <v>0</v>
      </c>
      <c r="H1080" s="3">
        <v>-1.2582</v>
      </c>
      <c r="I1080" s="3">
        <v>0</v>
      </c>
      <c r="J1080" s="3">
        <v>0</v>
      </c>
      <c r="K1080" s="3">
        <v>3.7500947625508401</v>
      </c>
      <c r="L1080" s="3">
        <v>28.922755256626999</v>
      </c>
      <c r="M1080" s="3">
        <v>36.757322110260503</v>
      </c>
      <c r="N1080" s="3">
        <v>77.627072965150006</v>
      </c>
      <c r="O1080" s="3">
        <v>57.776572290133601</v>
      </c>
      <c r="P1080" s="3">
        <v>35.4477714460348</v>
      </c>
      <c r="Q1080" s="3">
        <v>94.933589373779697</v>
      </c>
      <c r="R1080" s="3">
        <v>89.237675070372305</v>
      </c>
      <c r="S1080" s="3">
        <v>63.005375661078403</v>
      </c>
    </row>
    <row r="1081" spans="1:19" ht="15.6" x14ac:dyDescent="0.3">
      <c r="A1081" s="75" t="s">
        <v>2198</v>
      </c>
      <c r="B1081" s="3" t="s">
        <v>2199</v>
      </c>
      <c r="C1081" s="3" t="s">
        <v>2081</v>
      </c>
      <c r="D1081" s="3">
        <v>22030634</v>
      </c>
      <c r="E1081" s="3">
        <v>22036252</v>
      </c>
      <c r="F1081" s="3" t="s">
        <v>15</v>
      </c>
      <c r="G1081" s="3">
        <v>0</v>
      </c>
      <c r="H1081" s="3">
        <v>0</v>
      </c>
      <c r="I1081" s="3">
        <v>-1.9542999999999999</v>
      </c>
      <c r="J1081" s="3">
        <v>-1.8984000000000001</v>
      </c>
      <c r="K1081" s="3">
        <v>23.154560005466202</v>
      </c>
      <c r="L1081" s="3">
        <v>15.641303739636101</v>
      </c>
      <c r="M1081" s="3">
        <v>19.379229284783602</v>
      </c>
      <c r="N1081" s="3">
        <v>5.5273767799195097</v>
      </c>
      <c r="O1081" s="3">
        <v>8.2036040952518707</v>
      </c>
      <c r="P1081" s="3">
        <v>12.109434034325201</v>
      </c>
      <c r="Q1081" s="3">
        <v>14.962659277411699</v>
      </c>
      <c r="R1081" s="3">
        <v>22.4679868623376</v>
      </c>
      <c r="S1081" s="3">
        <v>32.319289761630401</v>
      </c>
    </row>
    <row r="1082" spans="1:19" ht="15.6" x14ac:dyDescent="0.3">
      <c r="A1082" s="75" t="s">
        <v>2200</v>
      </c>
      <c r="B1082" s="3" t="s">
        <v>2201</v>
      </c>
      <c r="C1082" s="3" t="s">
        <v>2081</v>
      </c>
      <c r="D1082" s="3">
        <v>22174848</v>
      </c>
      <c r="E1082" s="3">
        <v>22176685</v>
      </c>
      <c r="F1082" s="3" t="s">
        <v>15</v>
      </c>
      <c r="G1082" s="3">
        <v>1.7436</v>
      </c>
      <c r="H1082" s="3">
        <v>0</v>
      </c>
      <c r="I1082" s="3">
        <v>0</v>
      </c>
      <c r="J1082" s="3">
        <v>0</v>
      </c>
      <c r="K1082" s="3">
        <v>85.840742203638598</v>
      </c>
      <c r="L1082" s="3">
        <v>84.677664931804102</v>
      </c>
      <c r="M1082" s="3">
        <v>230.499662951765</v>
      </c>
      <c r="N1082" s="3">
        <v>70.806082319554307</v>
      </c>
      <c r="O1082" s="3">
        <v>137.77746916609399</v>
      </c>
      <c r="P1082" s="3">
        <v>26.356683782900902</v>
      </c>
      <c r="Q1082" s="3">
        <v>161.248660257159</v>
      </c>
      <c r="R1082" s="3">
        <v>100.205806761015</v>
      </c>
      <c r="S1082" s="3">
        <v>174.120649434272</v>
      </c>
    </row>
    <row r="1083" spans="1:19" ht="15.6" x14ac:dyDescent="0.3">
      <c r="A1083" s="75" t="s">
        <v>2202</v>
      </c>
      <c r="B1083" s="3" t="s">
        <v>2203</v>
      </c>
      <c r="C1083" s="3" t="s">
        <v>2081</v>
      </c>
      <c r="D1083" s="3">
        <v>22324232</v>
      </c>
      <c r="E1083" s="3">
        <v>22327654</v>
      </c>
      <c r="F1083" s="3" t="s">
        <v>12</v>
      </c>
      <c r="G1083" s="3">
        <v>-1.3312999999999999</v>
      </c>
      <c r="H1083" s="3">
        <v>0</v>
      </c>
      <c r="I1083" s="3">
        <v>0</v>
      </c>
      <c r="J1083" s="3">
        <v>0</v>
      </c>
      <c r="K1083" s="3">
        <v>36.210059454717701</v>
      </c>
      <c r="L1083" s="3">
        <v>41.150545775333697</v>
      </c>
      <c r="M1083" s="3">
        <v>24.346028157232599</v>
      </c>
      <c r="N1083" s="3">
        <v>67.745954508842104</v>
      </c>
      <c r="O1083" s="3">
        <v>16.105572826468499</v>
      </c>
      <c r="P1083" s="3">
        <v>107.92390766935399</v>
      </c>
      <c r="Q1083" s="3">
        <v>31.5532892300388</v>
      </c>
      <c r="R1083" s="3">
        <v>113.173051182883</v>
      </c>
      <c r="S1083" s="3">
        <v>10.3545734104408</v>
      </c>
    </row>
    <row r="1084" spans="1:19" ht="15.6" x14ac:dyDescent="0.3">
      <c r="A1084" s="75" t="s">
        <v>2204</v>
      </c>
      <c r="B1084" s="3" t="s">
        <v>2205</v>
      </c>
      <c r="C1084" s="3" t="s">
        <v>2081</v>
      </c>
      <c r="D1084" s="3">
        <v>22555971</v>
      </c>
      <c r="E1084" s="3">
        <v>22557879</v>
      </c>
      <c r="F1084" s="3" t="s">
        <v>12</v>
      </c>
      <c r="G1084" s="3">
        <v>-1.405</v>
      </c>
      <c r="H1084" s="3">
        <v>0</v>
      </c>
      <c r="I1084" s="3">
        <v>0</v>
      </c>
      <c r="J1084" s="3">
        <v>0</v>
      </c>
      <c r="K1084" s="3">
        <v>10.159258500644</v>
      </c>
      <c r="L1084" s="3">
        <v>10.730534235872399</v>
      </c>
      <c r="M1084" s="3">
        <v>77.300292995692402</v>
      </c>
      <c r="N1084" s="3">
        <v>48.055728708681301</v>
      </c>
      <c r="O1084" s="3">
        <v>168.512833268777</v>
      </c>
      <c r="P1084" s="3">
        <v>29.618778652845702</v>
      </c>
      <c r="Q1084" s="3">
        <v>64.157485531127705</v>
      </c>
      <c r="R1084" s="3">
        <v>68.105651859527399</v>
      </c>
      <c r="S1084" s="3">
        <v>189.25392586477099</v>
      </c>
    </row>
    <row r="1085" spans="1:19" ht="15.6" x14ac:dyDescent="0.3">
      <c r="A1085" s="75" t="s">
        <v>2206</v>
      </c>
      <c r="B1085" s="3" t="s">
        <v>2207</v>
      </c>
      <c r="C1085" s="3" t="s">
        <v>2081</v>
      </c>
      <c r="D1085" s="3">
        <v>22587847</v>
      </c>
      <c r="E1085" s="3">
        <v>22592131</v>
      </c>
      <c r="F1085" s="3" t="s">
        <v>12</v>
      </c>
      <c r="G1085" s="3">
        <v>0</v>
      </c>
      <c r="H1085" s="3">
        <v>0</v>
      </c>
      <c r="I1085" s="3">
        <v>1.2675000000000001</v>
      </c>
      <c r="J1085" s="3">
        <v>-1.1639999999999999</v>
      </c>
      <c r="K1085" s="3">
        <v>57.817089912865299</v>
      </c>
      <c r="L1085" s="3">
        <v>27.2194965149524</v>
      </c>
      <c r="M1085" s="3">
        <v>88.554286324901199</v>
      </c>
      <c r="N1085" s="3">
        <v>1089.2344520798399</v>
      </c>
      <c r="O1085" s="3">
        <v>512.38315174486797</v>
      </c>
      <c r="P1085" s="3">
        <v>5.2900294401141599</v>
      </c>
      <c r="Q1085" s="3">
        <v>74.547697381327495</v>
      </c>
      <c r="R1085" s="3">
        <v>474.57033513700298</v>
      </c>
      <c r="S1085" s="3">
        <v>1213.34865498717</v>
      </c>
    </row>
    <row r="1086" spans="1:19" ht="15.6" x14ac:dyDescent="0.3">
      <c r="A1086" s="75" t="s">
        <v>2208</v>
      </c>
      <c r="B1086" s="3" t="s">
        <v>2209</v>
      </c>
      <c r="C1086" s="3" t="s">
        <v>2081</v>
      </c>
      <c r="D1086" s="3">
        <v>22607642</v>
      </c>
      <c r="E1086" s="3">
        <v>22608671</v>
      </c>
      <c r="F1086" s="3" t="s">
        <v>12</v>
      </c>
      <c r="G1086" s="3">
        <v>0</v>
      </c>
      <c r="H1086" s="3">
        <v>0</v>
      </c>
      <c r="I1086" s="3">
        <v>1.5297000000000001</v>
      </c>
      <c r="J1086" s="3">
        <v>0</v>
      </c>
      <c r="K1086" s="3">
        <v>420.23637624511701</v>
      </c>
      <c r="L1086" s="3">
        <v>6.35531625946797</v>
      </c>
      <c r="M1086" s="3">
        <v>75.446088690595303</v>
      </c>
      <c r="N1086" s="3">
        <v>3009.3696774201499</v>
      </c>
      <c r="O1086" s="3">
        <v>246.52920285228501</v>
      </c>
      <c r="P1086" s="3">
        <v>19.023993397232701</v>
      </c>
      <c r="Q1086" s="3">
        <v>36.950577335598297</v>
      </c>
      <c r="R1086" s="3">
        <v>1093.21486266899</v>
      </c>
      <c r="S1086" s="3">
        <v>244.730621878167</v>
      </c>
    </row>
    <row r="1087" spans="1:19" ht="15.6" x14ac:dyDescent="0.3">
      <c r="A1087" s="75" t="s">
        <v>2210</v>
      </c>
      <c r="B1087" s="3" t="s">
        <v>2211</v>
      </c>
      <c r="C1087" s="3" t="s">
        <v>2081</v>
      </c>
      <c r="D1087" s="3">
        <v>22670628</v>
      </c>
      <c r="E1087" s="3">
        <v>22671819</v>
      </c>
      <c r="F1087" s="3" t="s">
        <v>12</v>
      </c>
      <c r="G1087" s="3">
        <v>-1.4560999999999999</v>
      </c>
      <c r="H1087" s="3">
        <v>0</v>
      </c>
      <c r="I1087" s="3">
        <v>0</v>
      </c>
      <c r="J1087" s="3">
        <v>0</v>
      </c>
      <c r="K1087" s="3">
        <v>3.08418386037722</v>
      </c>
      <c r="L1087" s="3">
        <v>17.539483173208598</v>
      </c>
      <c r="M1087" s="3">
        <v>9.0902180344689807</v>
      </c>
      <c r="N1087" s="3">
        <v>19.458865122653901</v>
      </c>
      <c r="O1087" s="3">
        <v>5.04842734728288</v>
      </c>
      <c r="P1087" s="3">
        <v>50.158679143482402</v>
      </c>
      <c r="Q1087" s="3">
        <v>7.8010207167546604</v>
      </c>
      <c r="R1087" s="3">
        <v>25.829632468489901</v>
      </c>
      <c r="S1087" s="3">
        <v>7.2601303087720401</v>
      </c>
    </row>
    <row r="1088" spans="1:19" ht="15.6" x14ac:dyDescent="0.3">
      <c r="A1088" s="75" t="s">
        <v>2212</v>
      </c>
      <c r="B1088" s="3" t="s">
        <v>2213</v>
      </c>
      <c r="C1088" s="3" t="s">
        <v>2081</v>
      </c>
      <c r="D1088" s="3">
        <v>22750258</v>
      </c>
      <c r="E1088" s="3">
        <v>22753043</v>
      </c>
      <c r="F1088" s="3" t="s">
        <v>12</v>
      </c>
      <c r="G1088" s="3">
        <v>0</v>
      </c>
      <c r="H1088" s="3">
        <v>0</v>
      </c>
      <c r="I1088" s="3">
        <v>-1.5626</v>
      </c>
      <c r="J1088" s="3">
        <v>0</v>
      </c>
      <c r="K1088" s="3">
        <v>82.968402266329505</v>
      </c>
      <c r="L1088" s="3">
        <v>58.8058399091897</v>
      </c>
      <c r="M1088" s="3">
        <v>53.688178197193899</v>
      </c>
      <c r="N1088" s="3">
        <v>16.311075784935099</v>
      </c>
      <c r="O1088" s="3">
        <v>72.749548914171001</v>
      </c>
      <c r="P1088" s="3">
        <v>72.901406515626306</v>
      </c>
      <c r="Q1088" s="3">
        <v>35.348795194989997</v>
      </c>
      <c r="R1088" s="3">
        <v>50.534394009090903</v>
      </c>
      <c r="S1088" s="3">
        <v>71.284361105491499</v>
      </c>
    </row>
    <row r="1089" spans="1:19" ht="15.6" x14ac:dyDescent="0.3">
      <c r="A1089" s="75" t="s">
        <v>2214</v>
      </c>
      <c r="B1089" s="3" t="s">
        <v>2215</v>
      </c>
      <c r="C1089" s="3" t="s">
        <v>2081</v>
      </c>
      <c r="D1089" s="3">
        <v>22964272</v>
      </c>
      <c r="E1089" s="3">
        <v>22965575</v>
      </c>
      <c r="F1089" s="3" t="s">
        <v>15</v>
      </c>
      <c r="G1089" s="3">
        <v>-2.3418000000000001</v>
      </c>
      <c r="H1089" s="3">
        <v>-1.3751</v>
      </c>
      <c r="I1089" s="3">
        <v>1.1301000000000001</v>
      </c>
      <c r="J1089" s="3">
        <v>2.0463</v>
      </c>
      <c r="K1089" s="3">
        <v>7.8909967809614603</v>
      </c>
      <c r="L1089" s="3">
        <v>39.061356219655003</v>
      </c>
      <c r="M1089" s="3">
        <v>28.358362406609</v>
      </c>
      <c r="N1089" s="3">
        <v>199.410893781314</v>
      </c>
      <c r="O1089" s="3">
        <v>63.107356377088401</v>
      </c>
      <c r="P1089" s="3">
        <v>206.39778136805299</v>
      </c>
      <c r="Q1089" s="3">
        <v>79.425555964786994</v>
      </c>
      <c r="R1089" s="3">
        <v>95.562498425611906</v>
      </c>
      <c r="S1089" s="3">
        <v>16.1467481171433</v>
      </c>
    </row>
    <row r="1090" spans="1:19" ht="15.6" x14ac:dyDescent="0.3">
      <c r="A1090" s="75" t="s">
        <v>2216</v>
      </c>
      <c r="B1090" s="3" t="s">
        <v>2217</v>
      </c>
      <c r="C1090" s="3" t="s">
        <v>2081</v>
      </c>
      <c r="D1090" s="3">
        <v>23156882</v>
      </c>
      <c r="E1090" s="3">
        <v>23159586</v>
      </c>
      <c r="F1090" s="3" t="s">
        <v>12</v>
      </c>
      <c r="G1090" s="3">
        <v>-2.6332</v>
      </c>
      <c r="H1090" s="3">
        <v>0</v>
      </c>
      <c r="I1090" s="3">
        <v>0</v>
      </c>
      <c r="J1090" s="3">
        <v>-1.173</v>
      </c>
      <c r="K1090" s="3">
        <v>10.761270619752</v>
      </c>
      <c r="L1090" s="3">
        <v>7.5350834839175604</v>
      </c>
      <c r="M1090" s="3">
        <v>25.6557500638758</v>
      </c>
      <c r="N1090" s="3">
        <v>68.388657685347994</v>
      </c>
      <c r="O1090" s="3">
        <v>19.5171036069728</v>
      </c>
      <c r="P1090" s="3">
        <v>48.725023413198898</v>
      </c>
      <c r="Q1090" s="3">
        <v>21.276639869732001</v>
      </c>
      <c r="R1090" s="3">
        <v>47.406148515218703</v>
      </c>
      <c r="S1090" s="3">
        <v>46.504795773201501</v>
      </c>
    </row>
    <row r="1091" spans="1:19" ht="15.6" x14ac:dyDescent="0.3">
      <c r="A1091" s="75" t="s">
        <v>2218</v>
      </c>
      <c r="B1091" s="3" t="s">
        <v>2219</v>
      </c>
      <c r="C1091" s="3" t="s">
        <v>2081</v>
      </c>
      <c r="D1091" s="3">
        <v>23192471</v>
      </c>
      <c r="E1091" s="3">
        <v>23194991</v>
      </c>
      <c r="F1091" s="3" t="s">
        <v>15</v>
      </c>
      <c r="G1091" s="3">
        <v>1.3839999999999999</v>
      </c>
      <c r="H1091" s="3">
        <v>0</v>
      </c>
      <c r="I1091" s="3">
        <v>0</v>
      </c>
      <c r="J1091" s="3">
        <v>0</v>
      </c>
      <c r="K1091" s="3">
        <v>9.5151993903916203</v>
      </c>
      <c r="L1091" s="3">
        <v>76.707330569582297</v>
      </c>
      <c r="M1091" s="3">
        <v>46.911491157650502</v>
      </c>
      <c r="N1091" s="3">
        <v>59.718415369977699</v>
      </c>
      <c r="O1091" s="3">
        <v>18.849070900648702</v>
      </c>
      <c r="P1091" s="3">
        <v>30.634428995573501</v>
      </c>
      <c r="Q1091" s="3">
        <v>34.992723903453999</v>
      </c>
      <c r="R1091" s="3">
        <v>60.5316838866284</v>
      </c>
      <c r="S1091" s="3">
        <v>43.998727170709003</v>
      </c>
    </row>
    <row r="1092" spans="1:19" ht="15.6" x14ac:dyDescent="0.3">
      <c r="A1092" s="75" t="s">
        <v>2220</v>
      </c>
      <c r="B1092" s="3" t="s">
        <v>2221</v>
      </c>
      <c r="C1092" s="3" t="s">
        <v>2222</v>
      </c>
      <c r="D1092" s="3">
        <v>305050</v>
      </c>
      <c r="E1092" s="3">
        <v>307728</v>
      </c>
      <c r="F1092" s="3" t="s">
        <v>15</v>
      </c>
      <c r="G1092" s="3">
        <v>0</v>
      </c>
      <c r="H1092" s="3">
        <v>0</v>
      </c>
      <c r="I1092" s="3">
        <v>0</v>
      </c>
      <c r="J1092" s="3">
        <v>-1.2808999999999999</v>
      </c>
      <c r="K1092" s="3">
        <v>66.252976857746006</v>
      </c>
      <c r="L1092" s="3">
        <v>109.508270980071</v>
      </c>
      <c r="M1092" s="3">
        <v>110.444900691124</v>
      </c>
      <c r="N1092" s="3">
        <v>39.094228484600897</v>
      </c>
      <c r="O1092" s="3">
        <v>86.235089370878597</v>
      </c>
      <c r="P1092" s="3">
        <v>58.684837459468604</v>
      </c>
      <c r="Q1092" s="3">
        <v>94.373923064739103</v>
      </c>
      <c r="R1092" s="3">
        <v>45.066573433024701</v>
      </c>
      <c r="S1092" s="3">
        <v>221.45075551630501</v>
      </c>
    </row>
    <row r="1093" spans="1:19" ht="15.6" x14ac:dyDescent="0.3">
      <c r="A1093" s="75" t="s">
        <v>2223</v>
      </c>
      <c r="B1093" s="3" t="s">
        <v>2224</v>
      </c>
      <c r="C1093" s="3" t="s">
        <v>2222</v>
      </c>
      <c r="D1093" s="3">
        <v>693326</v>
      </c>
      <c r="E1093" s="3">
        <v>694254</v>
      </c>
      <c r="F1093" s="3" t="s">
        <v>12</v>
      </c>
      <c r="G1093" s="3">
        <v>0</v>
      </c>
      <c r="H1093" s="3">
        <v>0</v>
      </c>
      <c r="I1093" s="3">
        <v>-1.2153</v>
      </c>
      <c r="J1093" s="3">
        <v>-2.1429</v>
      </c>
      <c r="K1093" s="3">
        <v>2.4165088928010601</v>
      </c>
      <c r="L1093" s="3">
        <v>708.55912757233205</v>
      </c>
      <c r="M1093" s="3">
        <v>747.73838346988305</v>
      </c>
      <c r="N1093" s="3">
        <v>63.552104681393601</v>
      </c>
      <c r="O1093" s="3">
        <v>92.227555595790705</v>
      </c>
      <c r="P1093" s="3">
        <v>1096.1802518996799</v>
      </c>
      <c r="Q1093" s="3">
        <v>811.60643192721705</v>
      </c>
      <c r="R1093" s="3">
        <v>154.77493513820099</v>
      </c>
      <c r="S1093" s="3">
        <v>430.46215934895298</v>
      </c>
    </row>
    <row r="1094" spans="1:19" ht="15.6" x14ac:dyDescent="0.3">
      <c r="A1094" s="75" t="s">
        <v>2225</v>
      </c>
      <c r="B1094" s="3" t="s">
        <v>2226</v>
      </c>
      <c r="C1094" s="3" t="s">
        <v>2222</v>
      </c>
      <c r="D1094" s="3">
        <v>703038</v>
      </c>
      <c r="E1094" s="3">
        <v>703928</v>
      </c>
      <c r="F1094" s="3" t="s">
        <v>12</v>
      </c>
      <c r="G1094" s="3">
        <v>0</v>
      </c>
      <c r="H1094" s="3">
        <v>0</v>
      </c>
      <c r="I1094" s="3">
        <v>0</v>
      </c>
      <c r="J1094" s="3">
        <v>1.9954000000000001</v>
      </c>
      <c r="K1094" s="3">
        <v>14.157750444309601</v>
      </c>
      <c r="L1094" s="3">
        <v>346.13980538535998</v>
      </c>
      <c r="M1094" s="3">
        <v>184.80151258150201</v>
      </c>
      <c r="N1094" s="3">
        <v>125.484480606028</v>
      </c>
      <c r="O1094" s="3">
        <v>259.57493043925098</v>
      </c>
      <c r="P1094" s="3">
        <v>417.16314322128397</v>
      </c>
      <c r="Q1094" s="3">
        <v>292.958280353183</v>
      </c>
      <c r="R1094" s="3">
        <v>83.053359025106403</v>
      </c>
      <c r="S1094" s="3">
        <v>68.798076275079296</v>
      </c>
    </row>
    <row r="1095" spans="1:19" ht="15.6" x14ac:dyDescent="0.3">
      <c r="A1095" s="75" t="s">
        <v>2227</v>
      </c>
      <c r="B1095" s="3" t="s">
        <v>2228</v>
      </c>
      <c r="C1095" s="3" t="s">
        <v>2222</v>
      </c>
      <c r="D1095" s="3">
        <v>715445</v>
      </c>
      <c r="E1095" s="3">
        <v>716478</v>
      </c>
      <c r="F1095" s="3" t="s">
        <v>12</v>
      </c>
      <c r="G1095" s="3">
        <v>2.5573999999999999</v>
      </c>
      <c r="H1095" s="3">
        <v>0</v>
      </c>
      <c r="I1095" s="3">
        <v>0</v>
      </c>
      <c r="J1095" s="3">
        <v>0</v>
      </c>
      <c r="K1095" s="3">
        <v>1867.42287882762</v>
      </c>
      <c r="L1095" s="3">
        <v>1903.8342112468399</v>
      </c>
      <c r="M1095" s="3">
        <v>1821.93143069897</v>
      </c>
      <c r="N1095" s="3">
        <v>2530.81782839673</v>
      </c>
      <c r="O1095" s="3">
        <v>2371.1244664276301</v>
      </c>
      <c r="P1095" s="3">
        <v>337.10986229339898</v>
      </c>
      <c r="Q1095" s="3">
        <v>2043.6631865065899</v>
      </c>
      <c r="R1095" s="3">
        <v>1486.74109379832</v>
      </c>
      <c r="S1095" s="3">
        <v>1518.0159892253901</v>
      </c>
    </row>
    <row r="1096" spans="1:19" ht="15.6" x14ac:dyDescent="0.3">
      <c r="A1096" s="75" t="s">
        <v>2229</v>
      </c>
      <c r="B1096" s="3" t="s">
        <v>2230</v>
      </c>
      <c r="C1096" s="3" t="s">
        <v>2222</v>
      </c>
      <c r="D1096" s="3">
        <v>722933</v>
      </c>
      <c r="E1096" s="3">
        <v>726970</v>
      </c>
      <c r="F1096" s="3" t="s">
        <v>12</v>
      </c>
      <c r="G1096" s="3">
        <v>2.0297999999999998</v>
      </c>
      <c r="H1096" s="3">
        <v>0</v>
      </c>
      <c r="I1096" s="3">
        <v>0</v>
      </c>
      <c r="J1096" s="3">
        <v>0</v>
      </c>
      <c r="K1096" s="3">
        <v>39.857145272567202</v>
      </c>
      <c r="L1096" s="3">
        <v>199.17765106245099</v>
      </c>
      <c r="M1096" s="3">
        <v>121.041840140039</v>
      </c>
      <c r="N1096" s="3">
        <v>43.761567915324697</v>
      </c>
      <c r="O1096" s="3">
        <v>136.66814033001501</v>
      </c>
      <c r="P1096" s="3">
        <v>50.838168639268503</v>
      </c>
      <c r="Q1096" s="3">
        <v>166.29794956510301</v>
      </c>
      <c r="R1096" s="3">
        <v>45.398595726607802</v>
      </c>
      <c r="S1096" s="3">
        <v>119.24011253669801</v>
      </c>
    </row>
    <row r="1097" spans="1:19" ht="15.6" x14ac:dyDescent="0.3">
      <c r="A1097" s="75" t="s">
        <v>2231</v>
      </c>
      <c r="B1097" s="3" t="s">
        <v>2232</v>
      </c>
      <c r="C1097" s="3" t="s">
        <v>2222</v>
      </c>
      <c r="D1097" s="3">
        <v>1175912</v>
      </c>
      <c r="E1097" s="3">
        <v>1179106</v>
      </c>
      <c r="F1097" s="3" t="s">
        <v>12</v>
      </c>
      <c r="G1097" s="3">
        <v>4.0221</v>
      </c>
      <c r="H1097" s="3">
        <v>0</v>
      </c>
      <c r="I1097" s="3">
        <v>0</v>
      </c>
      <c r="J1097" s="3">
        <v>0</v>
      </c>
      <c r="K1097" s="3">
        <v>2.2725271485240999</v>
      </c>
      <c r="L1097" s="3">
        <v>9.8485594564000394</v>
      </c>
      <c r="M1097" s="3">
        <v>3.4321479856544999</v>
      </c>
      <c r="N1097" s="3">
        <v>7.5115837230857796</v>
      </c>
      <c r="O1097" s="3">
        <v>1.1884591908133</v>
      </c>
      <c r="P1097" s="3">
        <v>0.63181622207104704</v>
      </c>
      <c r="Q1097" s="3">
        <v>1.4424240266469901</v>
      </c>
      <c r="R1097" s="3">
        <v>2.7029302602097398</v>
      </c>
      <c r="S1097" s="3">
        <v>9.3916053777914108</v>
      </c>
    </row>
    <row r="1098" spans="1:19" ht="15.6" x14ac:dyDescent="0.3">
      <c r="A1098" s="75" t="s">
        <v>2233</v>
      </c>
      <c r="B1098" s="3" t="s">
        <v>2234</v>
      </c>
      <c r="C1098" s="3" t="s">
        <v>2222</v>
      </c>
      <c r="D1098" s="3">
        <v>2067852</v>
      </c>
      <c r="E1098" s="3">
        <v>2069428</v>
      </c>
      <c r="F1098" s="3" t="s">
        <v>15</v>
      </c>
      <c r="G1098" s="3">
        <v>1.0366</v>
      </c>
      <c r="H1098" s="3">
        <v>0</v>
      </c>
      <c r="I1098" s="3">
        <v>0</v>
      </c>
      <c r="J1098" s="3">
        <v>0</v>
      </c>
      <c r="K1098" s="3">
        <v>42.269009847444899</v>
      </c>
      <c r="L1098" s="3">
        <v>64.344722540968306</v>
      </c>
      <c r="M1098" s="3">
        <v>56.015614999857704</v>
      </c>
      <c r="N1098" s="3">
        <v>40.984249318618097</v>
      </c>
      <c r="O1098" s="3">
        <v>17.6269186173805</v>
      </c>
      <c r="P1098" s="3">
        <v>32.692583209256398</v>
      </c>
      <c r="Q1098" s="3">
        <v>88.137848098070194</v>
      </c>
      <c r="R1098" s="3">
        <v>69.929964880505807</v>
      </c>
      <c r="S1098" s="3">
        <v>11.7226593174715</v>
      </c>
    </row>
    <row r="1099" spans="1:19" ht="15.6" x14ac:dyDescent="0.3">
      <c r="A1099" s="75" t="s">
        <v>2235</v>
      </c>
      <c r="B1099" s="3" t="s">
        <v>2236</v>
      </c>
      <c r="C1099" s="3" t="s">
        <v>2222</v>
      </c>
      <c r="D1099" s="3">
        <v>2329968</v>
      </c>
      <c r="E1099" s="3">
        <v>2333238</v>
      </c>
      <c r="F1099" s="3" t="s">
        <v>12</v>
      </c>
      <c r="G1099" s="3">
        <v>0</v>
      </c>
      <c r="H1099" s="3">
        <v>0</v>
      </c>
      <c r="I1099" s="3">
        <v>-1.2798</v>
      </c>
      <c r="J1099" s="3">
        <v>0</v>
      </c>
      <c r="K1099" s="3">
        <v>135.63361295690501</v>
      </c>
      <c r="L1099" s="3">
        <v>76.555888424715704</v>
      </c>
      <c r="M1099" s="3">
        <v>64.325606029350794</v>
      </c>
      <c r="N1099" s="3">
        <v>35.988233994993898</v>
      </c>
      <c r="O1099" s="3">
        <v>51.258540050443202</v>
      </c>
      <c r="P1099" s="3">
        <v>82.001120947422095</v>
      </c>
      <c r="Q1099" s="3">
        <v>47.722306353618301</v>
      </c>
      <c r="R1099" s="3">
        <v>91.653766451556706</v>
      </c>
      <c r="S1099" s="3">
        <v>76.881580480746507</v>
      </c>
    </row>
    <row r="1100" spans="1:19" ht="15.6" x14ac:dyDescent="0.3">
      <c r="A1100" s="75" t="s">
        <v>2237</v>
      </c>
      <c r="B1100" s="3" t="s">
        <v>2238</v>
      </c>
      <c r="C1100" s="3" t="s">
        <v>2222</v>
      </c>
      <c r="D1100" s="3">
        <v>2390496</v>
      </c>
      <c r="E1100" s="3">
        <v>2392366</v>
      </c>
      <c r="F1100" s="3" t="s">
        <v>15</v>
      </c>
      <c r="G1100" s="3">
        <v>6.7690000000000001</v>
      </c>
      <c r="H1100" s="3">
        <v>0</v>
      </c>
      <c r="I1100" s="3">
        <v>0</v>
      </c>
      <c r="J1100" s="3">
        <v>0</v>
      </c>
      <c r="K1100" s="3">
        <v>0.20998266960427101</v>
      </c>
      <c r="L1100" s="3">
        <v>73.417319953041499</v>
      </c>
      <c r="M1100" s="3">
        <v>0.96672473994651098</v>
      </c>
      <c r="N1100" s="3">
        <v>1.2073215623086999</v>
      </c>
      <c r="O1100" s="3">
        <v>0.186179308905675</v>
      </c>
      <c r="P1100" s="3">
        <v>0.70164281446217502</v>
      </c>
      <c r="Q1100" s="3">
        <v>2.5572560339976098</v>
      </c>
      <c r="R1100" s="3">
        <v>0.54174176781328398</v>
      </c>
      <c r="S1100" s="3">
        <v>0.20728566389073499</v>
      </c>
    </row>
    <row r="1101" spans="1:19" ht="15.6" x14ac:dyDescent="0.3">
      <c r="A1101" s="75" t="s">
        <v>2239</v>
      </c>
      <c r="B1101" s="3" t="s">
        <v>2240</v>
      </c>
      <c r="C1101" s="3" t="s">
        <v>2222</v>
      </c>
      <c r="D1101" s="3">
        <v>2683005</v>
      </c>
      <c r="E1101" s="3">
        <v>2684962</v>
      </c>
      <c r="F1101" s="3" t="s">
        <v>12</v>
      </c>
      <c r="G1101" s="3">
        <v>0</v>
      </c>
      <c r="H1101" s="3">
        <v>0</v>
      </c>
      <c r="I1101" s="3">
        <v>0</v>
      </c>
      <c r="J1101" s="3">
        <v>-2.9426999999999999</v>
      </c>
      <c r="K1101" s="3">
        <v>10.279592459699</v>
      </c>
      <c r="L1101" s="3">
        <v>0.46013400875001098</v>
      </c>
      <c r="M1101" s="3">
        <v>19.448838585375501</v>
      </c>
      <c r="N1101" s="3">
        <v>49.768142147287797</v>
      </c>
      <c r="O1101" s="3">
        <v>4.9442017504357496</v>
      </c>
      <c r="P1101" s="3">
        <v>0.89828112815357897</v>
      </c>
      <c r="Q1101" s="3">
        <v>4.88752122325704</v>
      </c>
      <c r="R1101" s="3">
        <v>60.743271439122204</v>
      </c>
      <c r="S1101" s="3">
        <v>40.173224692951301</v>
      </c>
    </row>
    <row r="1102" spans="1:19" ht="15.6" x14ac:dyDescent="0.3">
      <c r="A1102" s="75" t="s">
        <v>2241</v>
      </c>
      <c r="B1102" s="3" t="s">
        <v>2242</v>
      </c>
      <c r="C1102" s="3" t="s">
        <v>2222</v>
      </c>
      <c r="D1102" s="3">
        <v>2738439</v>
      </c>
      <c r="E1102" s="3">
        <v>2739463</v>
      </c>
      <c r="F1102" s="3" t="s">
        <v>15</v>
      </c>
      <c r="G1102" s="3">
        <v>1.0798000000000001</v>
      </c>
      <c r="H1102" s="3">
        <v>0</v>
      </c>
      <c r="I1102" s="3">
        <v>0</v>
      </c>
      <c r="J1102" s="3">
        <v>0</v>
      </c>
      <c r="K1102" s="3">
        <v>119.14092309873</v>
      </c>
      <c r="L1102" s="3">
        <v>191.26143440536299</v>
      </c>
      <c r="M1102" s="3">
        <v>49.864924685235898</v>
      </c>
      <c r="N1102" s="3">
        <v>185.20944972029301</v>
      </c>
      <c r="O1102" s="3">
        <v>29.022793157657699</v>
      </c>
      <c r="P1102" s="3">
        <v>94.310128757922101</v>
      </c>
      <c r="Q1102" s="3">
        <v>33.842476865530799</v>
      </c>
      <c r="R1102" s="3">
        <v>138.24499404048399</v>
      </c>
      <c r="S1102" s="3">
        <v>40.359698434035998</v>
      </c>
    </row>
    <row r="1103" spans="1:19" ht="15.6" x14ac:dyDescent="0.3">
      <c r="A1103" s="75" t="s">
        <v>2243</v>
      </c>
      <c r="B1103" s="3" t="s">
        <v>2244</v>
      </c>
      <c r="C1103" s="3" t="s">
        <v>2222</v>
      </c>
      <c r="D1103" s="3">
        <v>2842577</v>
      </c>
      <c r="E1103" s="3">
        <v>2844384</v>
      </c>
      <c r="F1103" s="3" t="s">
        <v>15</v>
      </c>
      <c r="G1103" s="3">
        <v>0</v>
      </c>
      <c r="H1103" s="3">
        <v>0</v>
      </c>
      <c r="I1103" s="3">
        <v>-1.4658</v>
      </c>
      <c r="J1103" s="3">
        <v>0</v>
      </c>
      <c r="K1103" s="3">
        <v>51.978648216286103</v>
      </c>
      <c r="L1103" s="3">
        <v>12.4995166294462</v>
      </c>
      <c r="M1103" s="3">
        <v>13.273331075792401</v>
      </c>
      <c r="N1103" s="3">
        <v>12.1665906296733</v>
      </c>
      <c r="O1103" s="3">
        <v>5.9852489168817602</v>
      </c>
      <c r="P1103" s="3">
        <v>11.5652041565811</v>
      </c>
      <c r="Q1103" s="3">
        <v>10.522888884364599</v>
      </c>
      <c r="R1103" s="3">
        <v>35.249554424384797</v>
      </c>
      <c r="S1103" s="3">
        <v>17.1925293989704</v>
      </c>
    </row>
    <row r="1104" spans="1:19" ht="15.6" x14ac:dyDescent="0.3">
      <c r="A1104" s="75" t="s">
        <v>2245</v>
      </c>
      <c r="B1104" s="3" t="s">
        <v>2246</v>
      </c>
      <c r="C1104" s="3" t="s">
        <v>2222</v>
      </c>
      <c r="D1104" s="3">
        <v>3278451</v>
      </c>
      <c r="E1104" s="3">
        <v>3279419</v>
      </c>
      <c r="F1104" s="3" t="s">
        <v>15</v>
      </c>
      <c r="G1104" s="3">
        <v>1.0811999999999999</v>
      </c>
      <c r="H1104" s="3">
        <v>0</v>
      </c>
      <c r="I1104" s="3">
        <v>0</v>
      </c>
      <c r="J1104" s="3">
        <v>0</v>
      </c>
      <c r="K1104" s="3">
        <v>5326.2643924103404</v>
      </c>
      <c r="L1104" s="3">
        <v>11813.9921013987</v>
      </c>
      <c r="M1104" s="3">
        <v>5990.1965223225097</v>
      </c>
      <c r="N1104" s="3">
        <v>7868.72292031697</v>
      </c>
      <c r="O1104" s="3">
        <v>1824.57172735827</v>
      </c>
      <c r="P1104" s="3">
        <v>5819.7996251013101</v>
      </c>
      <c r="Q1104" s="3">
        <v>6893.94250160091</v>
      </c>
      <c r="R1104" s="3">
        <v>6254.2626303300303</v>
      </c>
      <c r="S1104" s="3">
        <v>1740.9070600306</v>
      </c>
    </row>
    <row r="1105" spans="1:19" ht="15.6" x14ac:dyDescent="0.3">
      <c r="A1105" s="75" t="s">
        <v>2247</v>
      </c>
      <c r="B1105" s="3" t="s">
        <v>2248</v>
      </c>
      <c r="C1105" s="3" t="s">
        <v>2222</v>
      </c>
      <c r="D1105" s="3">
        <v>3488768</v>
      </c>
      <c r="E1105" s="3">
        <v>3491609</v>
      </c>
      <c r="F1105" s="3" t="s">
        <v>15</v>
      </c>
      <c r="G1105" s="3">
        <v>1.0205</v>
      </c>
      <c r="H1105" s="3">
        <v>0</v>
      </c>
      <c r="I1105" s="3">
        <v>0</v>
      </c>
      <c r="J1105" s="3">
        <v>0</v>
      </c>
      <c r="K1105" s="3">
        <v>412.05625000838103</v>
      </c>
      <c r="L1105" s="3">
        <v>659.52592654303203</v>
      </c>
      <c r="M1105" s="3">
        <v>3669.1824311892301</v>
      </c>
      <c r="N1105" s="3">
        <v>237.01936164391699</v>
      </c>
      <c r="O1105" s="3">
        <v>7913.5621317657997</v>
      </c>
      <c r="P1105" s="3">
        <v>338.87191109374299</v>
      </c>
      <c r="Q1105" s="3">
        <v>3461.9591428019198</v>
      </c>
      <c r="R1105" s="3">
        <v>259.10630058076299</v>
      </c>
      <c r="S1105" s="3">
        <v>4976.3474778413802</v>
      </c>
    </row>
    <row r="1106" spans="1:19" ht="15.6" x14ac:dyDescent="0.3">
      <c r="A1106" s="75" t="s">
        <v>2249</v>
      </c>
      <c r="B1106" s="3" t="s">
        <v>2250</v>
      </c>
      <c r="C1106" s="3" t="s">
        <v>2222</v>
      </c>
      <c r="D1106" s="3">
        <v>4122540</v>
      </c>
      <c r="E1106" s="3">
        <v>4123510</v>
      </c>
      <c r="F1106" s="3" t="s">
        <v>15</v>
      </c>
      <c r="G1106" s="3">
        <v>0</v>
      </c>
      <c r="H1106" s="3">
        <v>0</v>
      </c>
      <c r="I1106" s="3">
        <v>2.1888999999999998</v>
      </c>
      <c r="J1106" s="3">
        <v>0</v>
      </c>
      <c r="K1106" s="3">
        <v>2.4951030327316999</v>
      </c>
      <c r="L1106" s="3">
        <v>16.856969131060499</v>
      </c>
      <c r="M1106" s="3">
        <v>9.3138104451077304</v>
      </c>
      <c r="N1106" s="3">
        <v>52.034572244377301</v>
      </c>
      <c r="O1106" s="3">
        <v>4.5201881933344303</v>
      </c>
      <c r="P1106" s="3">
        <v>23.229494467493701</v>
      </c>
      <c r="Q1106" s="3">
        <v>9.4854841670940697</v>
      </c>
      <c r="R1106" s="3">
        <v>11.969722058601301</v>
      </c>
      <c r="S1106" s="3">
        <v>8.7205498635913106</v>
      </c>
    </row>
    <row r="1107" spans="1:19" ht="15.6" x14ac:dyDescent="0.3">
      <c r="A1107" s="75" t="s">
        <v>2251</v>
      </c>
      <c r="B1107" s="3" t="s">
        <v>2252</v>
      </c>
      <c r="C1107" s="3" t="s">
        <v>2222</v>
      </c>
      <c r="D1107" s="3">
        <v>4247310</v>
      </c>
      <c r="E1107" s="3">
        <v>4251716</v>
      </c>
      <c r="F1107" s="3" t="s">
        <v>12</v>
      </c>
      <c r="G1107" s="3">
        <v>0</v>
      </c>
      <c r="H1107" s="3">
        <v>0</v>
      </c>
      <c r="I1107" s="3">
        <v>0</v>
      </c>
      <c r="J1107" s="3">
        <v>-1.1443000000000001</v>
      </c>
      <c r="K1107" s="3">
        <v>7.38589108353783</v>
      </c>
      <c r="L1107" s="3">
        <v>10.832194989958399</v>
      </c>
      <c r="M1107" s="3">
        <v>41.874016584871796</v>
      </c>
      <c r="N1107" s="3">
        <v>36.0650179135801</v>
      </c>
      <c r="O1107" s="3">
        <v>28.676132963669101</v>
      </c>
      <c r="P1107" s="3">
        <v>4.3297285813282604</v>
      </c>
      <c r="Q1107" s="3">
        <v>20.198948979881902</v>
      </c>
      <c r="R1107" s="3">
        <v>71.139127560929296</v>
      </c>
      <c r="S1107" s="3">
        <v>66.983646722323599</v>
      </c>
    </row>
    <row r="1108" spans="1:19" ht="15.6" x14ac:dyDescent="0.3">
      <c r="A1108" s="75" t="s">
        <v>2253</v>
      </c>
      <c r="B1108" s="3" t="s">
        <v>2254</v>
      </c>
      <c r="C1108" s="3" t="s">
        <v>2222</v>
      </c>
      <c r="D1108" s="3">
        <v>4375371</v>
      </c>
      <c r="E1108" s="3">
        <v>4379958</v>
      </c>
      <c r="F1108" s="3" t="s">
        <v>12</v>
      </c>
      <c r="G1108" s="3">
        <v>0</v>
      </c>
      <c r="H1108" s="3">
        <v>0</v>
      </c>
      <c r="I1108" s="3">
        <v>0</v>
      </c>
      <c r="J1108" s="3">
        <v>-1.5081</v>
      </c>
      <c r="K1108" s="3">
        <v>116.416630215978</v>
      </c>
      <c r="L1108" s="3">
        <v>150.17790910436301</v>
      </c>
      <c r="M1108" s="3">
        <v>108.517734827819</v>
      </c>
      <c r="N1108" s="3">
        <v>172.09762917909401</v>
      </c>
      <c r="O1108" s="3">
        <v>30.7431614656455</v>
      </c>
      <c r="P1108" s="3">
        <v>137.55675855522901</v>
      </c>
      <c r="Q1108" s="3">
        <v>127.578437059065</v>
      </c>
      <c r="R1108" s="3">
        <v>161.586513957016</v>
      </c>
      <c r="S1108" s="3">
        <v>92.410620376568701</v>
      </c>
    </row>
    <row r="1109" spans="1:19" ht="15.6" x14ac:dyDescent="0.3">
      <c r="A1109" s="75" t="s">
        <v>2255</v>
      </c>
      <c r="B1109" s="3" t="s">
        <v>2256</v>
      </c>
      <c r="C1109" s="3" t="s">
        <v>2222</v>
      </c>
      <c r="D1109" s="3">
        <v>5605253</v>
      </c>
      <c r="E1109" s="3">
        <v>5607081</v>
      </c>
      <c r="F1109" s="3" t="s">
        <v>12</v>
      </c>
      <c r="G1109" s="3">
        <v>3.5863999999999998</v>
      </c>
      <c r="H1109" s="3">
        <v>0</v>
      </c>
      <c r="I1109" s="3">
        <v>0</v>
      </c>
      <c r="J1109" s="3">
        <v>0</v>
      </c>
      <c r="K1109" s="3">
        <v>721.71466584996301</v>
      </c>
      <c r="L1109" s="3">
        <v>802.94648631296502</v>
      </c>
      <c r="M1109" s="3">
        <v>716.50803689529005</v>
      </c>
      <c r="N1109" s="3">
        <v>787.75227404995599</v>
      </c>
      <c r="O1109" s="3">
        <v>533.80461930684896</v>
      </c>
      <c r="P1109" s="3">
        <v>69.671431692053005</v>
      </c>
      <c r="Q1109" s="3">
        <v>963.82611086365</v>
      </c>
      <c r="R1109" s="3">
        <v>465.21588132456202</v>
      </c>
      <c r="S1109" s="3">
        <v>624.72121638140504</v>
      </c>
    </row>
    <row r="1110" spans="1:19" ht="15.6" x14ac:dyDescent="0.3">
      <c r="A1110" s="75" t="s">
        <v>2257</v>
      </c>
      <c r="B1110" s="3" t="s">
        <v>2258</v>
      </c>
      <c r="C1110" s="3" t="s">
        <v>2222</v>
      </c>
      <c r="D1110" s="3">
        <v>5656473</v>
      </c>
      <c r="E1110" s="3">
        <v>5663574</v>
      </c>
      <c r="F1110" s="3" t="s">
        <v>15</v>
      </c>
      <c r="G1110" s="3">
        <v>0</v>
      </c>
      <c r="H1110" s="3">
        <v>0</v>
      </c>
      <c r="I1110" s="3">
        <v>-1.1660999999999999</v>
      </c>
      <c r="J1110" s="3">
        <v>-1.2101999999999999</v>
      </c>
      <c r="K1110" s="3">
        <v>26.659307759173</v>
      </c>
      <c r="L1110" s="3">
        <v>21.446041567936501</v>
      </c>
      <c r="M1110" s="3">
        <v>31.059785159365799</v>
      </c>
      <c r="N1110" s="3">
        <v>13.9754701357163</v>
      </c>
      <c r="O1110" s="3">
        <v>14.921197682615899</v>
      </c>
      <c r="P1110" s="3">
        <v>20.2815295289749</v>
      </c>
      <c r="Q1110" s="3">
        <v>25.309260866532501</v>
      </c>
      <c r="R1110" s="3">
        <v>32.895206607053403</v>
      </c>
      <c r="S1110" s="3">
        <v>36.482509187727601</v>
      </c>
    </row>
    <row r="1111" spans="1:19" ht="15.6" x14ac:dyDescent="0.3">
      <c r="A1111" s="75" t="s">
        <v>2259</v>
      </c>
      <c r="B1111" s="3" t="s">
        <v>2260</v>
      </c>
      <c r="C1111" s="3" t="s">
        <v>2222</v>
      </c>
      <c r="D1111" s="3">
        <v>5755644</v>
      </c>
      <c r="E1111" s="3">
        <v>5758642</v>
      </c>
      <c r="F1111" s="3" t="s">
        <v>15</v>
      </c>
      <c r="G1111" s="3">
        <v>2.9607000000000001</v>
      </c>
      <c r="H1111" s="3">
        <v>1.4569000000000001</v>
      </c>
      <c r="I1111" s="3">
        <v>0</v>
      </c>
      <c r="J1111" s="3">
        <v>-2.2174999999999998</v>
      </c>
      <c r="K1111" s="3">
        <v>106.06987724453499</v>
      </c>
      <c r="L1111" s="3">
        <v>100.341231713431</v>
      </c>
      <c r="M1111" s="3">
        <v>178.54843564846999</v>
      </c>
      <c r="N1111" s="3">
        <v>29.892117741568899</v>
      </c>
      <c r="O1111" s="3">
        <v>28.522641415126799</v>
      </c>
      <c r="P1111" s="3">
        <v>13.434146005143001</v>
      </c>
      <c r="Q1111" s="3">
        <v>70.229235334669497</v>
      </c>
      <c r="R1111" s="3">
        <v>60.487703008934297</v>
      </c>
      <c r="S1111" s="3">
        <v>140.19146044636301</v>
      </c>
    </row>
    <row r="1112" spans="1:19" ht="15.6" x14ac:dyDescent="0.3">
      <c r="A1112" s="75" t="s">
        <v>2261</v>
      </c>
      <c r="B1112" s="3" t="s">
        <v>2262</v>
      </c>
      <c r="C1112" s="3" t="s">
        <v>2222</v>
      </c>
      <c r="D1112" s="3">
        <v>5978273</v>
      </c>
      <c r="E1112" s="3">
        <v>5978986</v>
      </c>
      <c r="F1112" s="3" t="s">
        <v>12</v>
      </c>
      <c r="G1112" s="3">
        <v>2.6831</v>
      </c>
      <c r="H1112" s="3">
        <v>0</v>
      </c>
      <c r="I1112" s="3">
        <v>0</v>
      </c>
      <c r="J1112" s="3">
        <v>0</v>
      </c>
      <c r="K1112" s="3">
        <v>0.45854058686927102</v>
      </c>
      <c r="L1112" s="3">
        <v>53.041077857380401</v>
      </c>
      <c r="M1112" s="3">
        <v>10.3781617661457</v>
      </c>
      <c r="N1112" s="3">
        <v>6.4565787545863604E-2</v>
      </c>
      <c r="O1112" s="3">
        <v>2.5369408014077002</v>
      </c>
      <c r="P1112" s="3">
        <v>8.6080781578462702</v>
      </c>
      <c r="Q1112" s="3">
        <v>4.6070453812766798</v>
      </c>
      <c r="R1112" s="3">
        <v>1.32496581382831</v>
      </c>
      <c r="S1112" s="3">
        <v>10.5920361403663</v>
      </c>
    </row>
    <row r="1113" spans="1:19" ht="15.6" x14ac:dyDescent="0.3">
      <c r="A1113" s="75" t="s">
        <v>2263</v>
      </c>
      <c r="B1113" s="3" t="s">
        <v>2264</v>
      </c>
      <c r="C1113" s="3" t="s">
        <v>2222</v>
      </c>
      <c r="D1113" s="3">
        <v>6638306</v>
      </c>
      <c r="E1113" s="3">
        <v>6640336</v>
      </c>
      <c r="F1113" s="3" t="s">
        <v>15</v>
      </c>
      <c r="G1113" s="3">
        <v>0</v>
      </c>
      <c r="H1113" s="3">
        <v>1.2423999999999999</v>
      </c>
      <c r="I1113" s="3">
        <v>0</v>
      </c>
      <c r="J1113" s="3">
        <v>-1.1093999999999999</v>
      </c>
      <c r="K1113" s="3">
        <v>17.570841808807401</v>
      </c>
      <c r="L1113" s="3">
        <v>9.0862873404382594</v>
      </c>
      <c r="M1113" s="3">
        <v>56.393013505305902</v>
      </c>
      <c r="N1113" s="3">
        <v>72.361748752878498</v>
      </c>
      <c r="O1113" s="3">
        <v>16.568088449325099</v>
      </c>
      <c r="P1113" s="3">
        <v>14.5139029294618</v>
      </c>
      <c r="Q1113" s="3">
        <v>25.737094772394901</v>
      </c>
      <c r="R1113" s="3">
        <v>68.305216940061598</v>
      </c>
      <c r="S1113" s="3">
        <v>37.777446525903699</v>
      </c>
    </row>
    <row r="1114" spans="1:19" ht="15.6" x14ac:dyDescent="0.3">
      <c r="A1114" s="75" t="s">
        <v>2265</v>
      </c>
      <c r="B1114" s="3" t="s">
        <v>2266</v>
      </c>
      <c r="C1114" s="3" t="s">
        <v>2222</v>
      </c>
      <c r="D1114" s="3">
        <v>7659701</v>
      </c>
      <c r="E1114" s="3">
        <v>7662180</v>
      </c>
      <c r="F1114" s="3" t="s">
        <v>12</v>
      </c>
      <c r="G1114" s="3">
        <v>1.9443999999999999</v>
      </c>
      <c r="H1114" s="3">
        <v>0</v>
      </c>
      <c r="I1114" s="3">
        <v>0</v>
      </c>
      <c r="J1114" s="3">
        <v>0</v>
      </c>
      <c r="K1114" s="3">
        <v>484.32798078500201</v>
      </c>
      <c r="L1114" s="3">
        <v>744.53468528481903</v>
      </c>
      <c r="M1114" s="3">
        <v>5990.7838975220802</v>
      </c>
      <c r="N1114" s="3">
        <v>302.85931174329698</v>
      </c>
      <c r="O1114" s="3">
        <v>3324.1478505228301</v>
      </c>
      <c r="P1114" s="3">
        <v>201.62431600530701</v>
      </c>
      <c r="Q1114" s="3">
        <v>4089.7449076122298</v>
      </c>
      <c r="R1114" s="3">
        <v>355.60069836852301</v>
      </c>
      <c r="S1114" s="3">
        <v>3409.8623486565998</v>
      </c>
    </row>
    <row r="1115" spans="1:19" ht="15.6" x14ac:dyDescent="0.3">
      <c r="A1115" s="75" t="s">
        <v>2267</v>
      </c>
      <c r="B1115" s="3" t="s">
        <v>2268</v>
      </c>
      <c r="C1115" s="3" t="s">
        <v>2222</v>
      </c>
      <c r="D1115" s="3">
        <v>8466832</v>
      </c>
      <c r="E1115" s="3">
        <v>8469347</v>
      </c>
      <c r="F1115" s="3" t="s">
        <v>12</v>
      </c>
      <c r="G1115" s="3">
        <v>-2.7677</v>
      </c>
      <c r="H1115" s="3">
        <v>0</v>
      </c>
      <c r="I1115" s="3">
        <v>0</v>
      </c>
      <c r="J1115" s="3">
        <v>0</v>
      </c>
      <c r="K1115" s="3">
        <v>73.862133673156507</v>
      </c>
      <c r="L1115" s="3">
        <v>6.1433948991943197</v>
      </c>
      <c r="M1115" s="3">
        <v>59.797709271640997</v>
      </c>
      <c r="N1115" s="3">
        <v>46.538377311404801</v>
      </c>
      <c r="O1115" s="3">
        <v>36.235668943723603</v>
      </c>
      <c r="P1115" s="3">
        <v>43.607798502123799</v>
      </c>
      <c r="Q1115" s="3">
        <v>93.146203715514602</v>
      </c>
      <c r="R1115" s="3">
        <v>32.7238447743023</v>
      </c>
      <c r="S1115" s="3">
        <v>66.340839115680197</v>
      </c>
    </row>
    <row r="1116" spans="1:19" ht="15.6" x14ac:dyDescent="0.3">
      <c r="A1116" s="75" t="s">
        <v>2269</v>
      </c>
      <c r="B1116" s="3" t="s">
        <v>2270</v>
      </c>
      <c r="C1116" s="3" t="s">
        <v>2222</v>
      </c>
      <c r="D1116" s="3">
        <v>9177329</v>
      </c>
      <c r="E1116" s="3">
        <v>9178565</v>
      </c>
      <c r="F1116" s="3" t="s">
        <v>12</v>
      </c>
      <c r="G1116" s="3">
        <v>0</v>
      </c>
      <c r="H1116" s="3">
        <v>1.0819000000000001</v>
      </c>
      <c r="I1116" s="3">
        <v>0</v>
      </c>
      <c r="J1116" s="3">
        <v>0</v>
      </c>
      <c r="K1116" s="3">
        <v>42.232065697104503</v>
      </c>
      <c r="L1116" s="3">
        <v>47.268584141057403</v>
      </c>
      <c r="M1116" s="3">
        <v>201.22457213462701</v>
      </c>
      <c r="N1116" s="3">
        <v>22.889916805582502</v>
      </c>
      <c r="O1116" s="3">
        <v>99.180562260161594</v>
      </c>
      <c r="P1116" s="3">
        <v>49.985267761745398</v>
      </c>
      <c r="Q1116" s="3">
        <v>102.638950524176</v>
      </c>
      <c r="R1116" s="3">
        <v>31.616306646116598</v>
      </c>
      <c r="S1116" s="3">
        <v>155.143812831437</v>
      </c>
    </row>
    <row r="1117" spans="1:19" ht="15.6" x14ac:dyDescent="0.3">
      <c r="A1117" s="75" t="s">
        <v>2271</v>
      </c>
      <c r="B1117" s="3" t="s">
        <v>2272</v>
      </c>
      <c r="C1117" s="3" t="s">
        <v>2222</v>
      </c>
      <c r="D1117" s="3">
        <v>10185386</v>
      </c>
      <c r="E1117" s="3">
        <v>10187345</v>
      </c>
      <c r="F1117" s="3" t="s">
        <v>12</v>
      </c>
      <c r="G1117" s="3">
        <v>3.7650000000000001</v>
      </c>
      <c r="H1117" s="3">
        <v>0</v>
      </c>
      <c r="I1117" s="3">
        <v>0</v>
      </c>
      <c r="J1117" s="3">
        <v>0</v>
      </c>
      <c r="K1117" s="3">
        <v>30.725761693873601</v>
      </c>
      <c r="L1117" s="3">
        <v>44.537219881264399</v>
      </c>
      <c r="M1117" s="3">
        <v>23.872823327971599</v>
      </c>
      <c r="N1117" s="3">
        <v>34.888247998280399</v>
      </c>
      <c r="O1117" s="3">
        <v>13.6545876148398</v>
      </c>
      <c r="P1117" s="3">
        <v>3.4146799476101699</v>
      </c>
      <c r="Q1117" s="3">
        <v>21.903867420243898</v>
      </c>
      <c r="R1117" s="3">
        <v>27.357985108703801</v>
      </c>
      <c r="S1117" s="3">
        <v>30.885959314405</v>
      </c>
    </row>
    <row r="1118" spans="1:19" ht="15.6" x14ac:dyDescent="0.3">
      <c r="A1118" s="75" t="s">
        <v>2273</v>
      </c>
      <c r="B1118" s="3" t="s">
        <v>2274</v>
      </c>
      <c r="C1118" s="3" t="s">
        <v>2222</v>
      </c>
      <c r="D1118" s="3">
        <v>10189140</v>
      </c>
      <c r="E1118" s="3">
        <v>10191810</v>
      </c>
      <c r="F1118" s="3" t="s">
        <v>12</v>
      </c>
      <c r="G1118" s="3">
        <v>3.1297000000000001</v>
      </c>
      <c r="H1118" s="3">
        <v>0</v>
      </c>
      <c r="I1118" s="3">
        <v>0</v>
      </c>
      <c r="J1118" s="3">
        <v>0</v>
      </c>
      <c r="K1118" s="3">
        <v>29.769731848022801</v>
      </c>
      <c r="L1118" s="3">
        <v>45.986098619735003</v>
      </c>
      <c r="M1118" s="3">
        <v>23.757125613781501</v>
      </c>
      <c r="N1118" s="3">
        <v>51.886783177600897</v>
      </c>
      <c r="O1118" s="3">
        <v>22.634847676045499</v>
      </c>
      <c r="P1118" s="3">
        <v>5.4761849064878003</v>
      </c>
      <c r="Q1118" s="3">
        <v>29.020674818306698</v>
      </c>
      <c r="R1118" s="3">
        <v>27.086326447249601</v>
      </c>
      <c r="S1118" s="3">
        <v>23.114428753571101</v>
      </c>
    </row>
    <row r="1119" spans="1:19" ht="15.6" x14ac:dyDescent="0.3">
      <c r="A1119" s="75" t="s">
        <v>2275</v>
      </c>
      <c r="B1119" s="3" t="s">
        <v>2276</v>
      </c>
      <c r="C1119" s="3" t="s">
        <v>2222</v>
      </c>
      <c r="D1119" s="3">
        <v>13971700</v>
      </c>
      <c r="E1119" s="3">
        <v>13979647</v>
      </c>
      <c r="F1119" s="3" t="s">
        <v>15</v>
      </c>
      <c r="G1119" s="3">
        <v>0</v>
      </c>
      <c r="H1119" s="3">
        <v>0</v>
      </c>
      <c r="I1119" s="3">
        <v>0</v>
      </c>
      <c r="J1119" s="3">
        <v>1.2868999999999999</v>
      </c>
      <c r="K1119" s="3">
        <v>15.7358080037148</v>
      </c>
      <c r="L1119" s="3">
        <v>19.3242643338777</v>
      </c>
      <c r="M1119" s="3">
        <v>37.221848391457797</v>
      </c>
      <c r="N1119" s="3">
        <v>13.2286877057012</v>
      </c>
      <c r="O1119" s="3">
        <v>106.182195551579</v>
      </c>
      <c r="P1119" s="3">
        <v>44.954126542700998</v>
      </c>
      <c r="Q1119" s="3">
        <v>57.7275533039845</v>
      </c>
      <c r="R1119" s="3">
        <v>13.4078161128981</v>
      </c>
      <c r="S1119" s="3">
        <v>45.9879221904622</v>
      </c>
    </row>
    <row r="1120" spans="1:19" ht="15.6" x14ac:dyDescent="0.3">
      <c r="A1120" s="75" t="s">
        <v>2277</v>
      </c>
      <c r="B1120" s="3" t="s">
        <v>2278</v>
      </c>
      <c r="C1120" s="3" t="s">
        <v>2222</v>
      </c>
      <c r="D1120" s="3">
        <v>14267738</v>
      </c>
      <c r="E1120" s="3">
        <v>14268964</v>
      </c>
      <c r="F1120" s="3" t="s">
        <v>12</v>
      </c>
      <c r="G1120" s="3">
        <v>0</v>
      </c>
      <c r="H1120" s="3">
        <v>0</v>
      </c>
      <c r="I1120" s="3">
        <v>0</v>
      </c>
      <c r="J1120" s="3">
        <v>6.2104999999999997</v>
      </c>
      <c r="K1120" s="3">
        <v>5.3365603753000701E-2</v>
      </c>
      <c r="L1120" s="3">
        <v>4.3594603518491197E-2</v>
      </c>
      <c r="M1120" s="3">
        <v>4.7552172580380199E-2</v>
      </c>
      <c r="N1120" s="3">
        <v>1.35256642467716</v>
      </c>
      <c r="O1120" s="3">
        <v>29.354938673125002</v>
      </c>
      <c r="P1120" s="3">
        <v>0</v>
      </c>
      <c r="Q1120" s="3">
        <v>9.7486268125703504E-2</v>
      </c>
      <c r="R1120" s="3">
        <v>0.27535964346065001</v>
      </c>
      <c r="S1120" s="3">
        <v>0</v>
      </c>
    </row>
    <row r="1121" spans="1:19" ht="15.6" x14ac:dyDescent="0.3">
      <c r="A1121" s="75" t="s">
        <v>2279</v>
      </c>
      <c r="B1121" s="3" t="s">
        <v>2280</v>
      </c>
      <c r="C1121" s="3" t="s">
        <v>2222</v>
      </c>
      <c r="D1121" s="3">
        <v>14705242</v>
      </c>
      <c r="E1121" s="3">
        <v>14706300</v>
      </c>
      <c r="F1121" s="3" t="s">
        <v>12</v>
      </c>
      <c r="G1121" s="3">
        <v>0</v>
      </c>
      <c r="H1121" s="3">
        <v>0</v>
      </c>
      <c r="I1121" s="3">
        <v>0</v>
      </c>
      <c r="J1121" s="3">
        <v>1.1936</v>
      </c>
      <c r="K1121" s="3">
        <v>131.77176156814599</v>
      </c>
      <c r="L1121" s="3">
        <v>60.792291406815302</v>
      </c>
      <c r="M1121" s="3">
        <v>105.047863424422</v>
      </c>
      <c r="N1121" s="3">
        <v>147.929900797247</v>
      </c>
      <c r="O1121" s="3">
        <v>89.264757465679594</v>
      </c>
      <c r="P1121" s="3">
        <v>81.577833935566503</v>
      </c>
      <c r="Q1121" s="3">
        <v>152.95217419796199</v>
      </c>
      <c r="R1121" s="3">
        <v>115.23092034865201</v>
      </c>
      <c r="S1121" s="3">
        <v>41.243023335937799</v>
      </c>
    </row>
    <row r="1122" spans="1:19" ht="15.6" x14ac:dyDescent="0.3">
      <c r="A1122" s="75" t="s">
        <v>2281</v>
      </c>
      <c r="B1122" s="3" t="s">
        <v>2282</v>
      </c>
      <c r="C1122" s="3" t="s">
        <v>2222</v>
      </c>
      <c r="D1122" s="3">
        <v>14975236</v>
      </c>
      <c r="E1122" s="3">
        <v>14979808</v>
      </c>
      <c r="F1122" s="3" t="s">
        <v>12</v>
      </c>
      <c r="G1122" s="3">
        <v>-1.0823</v>
      </c>
      <c r="H1122" s="3">
        <v>0</v>
      </c>
      <c r="I1122" s="3">
        <v>0</v>
      </c>
      <c r="J1122" s="3">
        <v>0</v>
      </c>
      <c r="K1122" s="3">
        <v>64.877830421313803</v>
      </c>
      <c r="L1122" s="3">
        <v>36.930313255405402</v>
      </c>
      <c r="M1122" s="3">
        <v>17.2928214417928</v>
      </c>
      <c r="N1122" s="3">
        <v>25.181547193950099</v>
      </c>
      <c r="O1122" s="3">
        <v>18.847655411757199</v>
      </c>
      <c r="P1122" s="3">
        <v>81.504252324475502</v>
      </c>
      <c r="Q1122" s="3">
        <v>11.0271751774458</v>
      </c>
      <c r="R1122" s="3">
        <v>33.961286296432</v>
      </c>
      <c r="S1122" s="3">
        <v>9.7273451091868495</v>
      </c>
    </row>
    <row r="1123" spans="1:19" ht="15.6" x14ac:dyDescent="0.3">
      <c r="A1123" s="75" t="s">
        <v>2283</v>
      </c>
      <c r="B1123" s="3" t="s">
        <v>2284</v>
      </c>
      <c r="C1123" s="3" t="s">
        <v>2222</v>
      </c>
      <c r="D1123" s="3">
        <v>15420139</v>
      </c>
      <c r="E1123" s="3">
        <v>15422972</v>
      </c>
      <c r="F1123" s="3" t="s">
        <v>15</v>
      </c>
      <c r="G1123" s="3">
        <v>0</v>
      </c>
      <c r="H1123" s="3">
        <v>0</v>
      </c>
      <c r="I1123" s="3">
        <v>0</v>
      </c>
      <c r="J1123" s="3">
        <v>-1.2357</v>
      </c>
      <c r="K1123" s="3">
        <v>254.618441712932</v>
      </c>
      <c r="L1123" s="3">
        <v>554.59204240991301</v>
      </c>
      <c r="M1123" s="3">
        <v>936.01290924552995</v>
      </c>
      <c r="N1123" s="3">
        <v>712.11918270683702</v>
      </c>
      <c r="O1123" s="3">
        <v>399.107170421798</v>
      </c>
      <c r="P1123" s="3">
        <v>626.97187337932201</v>
      </c>
      <c r="Q1123" s="3">
        <v>792.604311951098</v>
      </c>
      <c r="R1123" s="3">
        <v>709.67802903223605</v>
      </c>
      <c r="S1123" s="3">
        <v>993.23754163344904</v>
      </c>
    </row>
    <row r="1124" spans="1:19" ht="15.6" x14ac:dyDescent="0.3">
      <c r="A1124" s="75" t="s">
        <v>2285</v>
      </c>
      <c r="B1124" s="3" t="s">
        <v>2286</v>
      </c>
      <c r="C1124" s="3" t="s">
        <v>2222</v>
      </c>
      <c r="D1124" s="3">
        <v>15447285</v>
      </c>
      <c r="E1124" s="3">
        <v>15450034</v>
      </c>
      <c r="F1124" s="3" t="s">
        <v>15</v>
      </c>
      <c r="G1124" s="3">
        <v>0</v>
      </c>
      <c r="H1124" s="3">
        <v>0</v>
      </c>
      <c r="I1124" s="3">
        <v>-1.1149</v>
      </c>
      <c r="J1124" s="3">
        <v>0</v>
      </c>
      <c r="K1124" s="3">
        <v>95.886453744772098</v>
      </c>
      <c r="L1124" s="3">
        <v>74.475673371810402</v>
      </c>
      <c r="M1124" s="3">
        <v>85.067257959892999</v>
      </c>
      <c r="N1124" s="3">
        <v>37.057143472360003</v>
      </c>
      <c r="O1124" s="3">
        <v>75.804016138040495</v>
      </c>
      <c r="P1124" s="3">
        <v>76.679590869177602</v>
      </c>
      <c r="Q1124" s="3">
        <v>81.738957662264397</v>
      </c>
      <c r="R1124" s="3">
        <v>84.182535726308302</v>
      </c>
      <c r="S1124" s="3">
        <v>74.885528078589502</v>
      </c>
    </row>
    <row r="1125" spans="1:19" ht="15.6" x14ac:dyDescent="0.3">
      <c r="A1125" s="75" t="s">
        <v>2287</v>
      </c>
      <c r="B1125" s="3" t="s">
        <v>2288</v>
      </c>
      <c r="C1125" s="3" t="s">
        <v>2222</v>
      </c>
      <c r="D1125" s="3">
        <v>16435035</v>
      </c>
      <c r="E1125" s="3">
        <v>16440299</v>
      </c>
      <c r="F1125" s="3" t="s">
        <v>15</v>
      </c>
      <c r="G1125" s="3">
        <v>0</v>
      </c>
      <c r="H1125" s="3">
        <v>0</v>
      </c>
      <c r="I1125" s="3">
        <v>0</v>
      </c>
      <c r="J1125" s="3">
        <v>-4.1173999999999999</v>
      </c>
      <c r="K1125" s="3">
        <v>8.3466661319224797E-2</v>
      </c>
      <c r="L1125" s="3">
        <v>0</v>
      </c>
      <c r="M1125" s="3">
        <v>4.4624486237955301</v>
      </c>
      <c r="N1125" s="3">
        <v>1.3809424464398301</v>
      </c>
      <c r="O1125" s="3">
        <v>0.57723892039678004</v>
      </c>
      <c r="P1125" s="3">
        <v>0</v>
      </c>
      <c r="Q1125" s="3">
        <v>1.02919776186629</v>
      </c>
      <c r="R1125" s="3">
        <v>5.3403975823137104</v>
      </c>
      <c r="S1125" s="3">
        <v>10.587708691827901</v>
      </c>
    </row>
    <row r="1126" spans="1:19" ht="15.6" x14ac:dyDescent="0.3">
      <c r="A1126" s="75" t="s">
        <v>2289</v>
      </c>
      <c r="B1126" s="3" t="s">
        <v>2290</v>
      </c>
      <c r="C1126" s="3" t="s">
        <v>2222</v>
      </c>
      <c r="D1126" s="3">
        <v>16441481</v>
      </c>
      <c r="E1126" s="3">
        <v>16442206</v>
      </c>
      <c r="F1126" s="3" t="s">
        <v>15</v>
      </c>
      <c r="G1126" s="3">
        <v>0</v>
      </c>
      <c r="H1126" s="3">
        <v>0</v>
      </c>
      <c r="I1126" s="3">
        <v>0</v>
      </c>
      <c r="J1126" s="3">
        <v>-4.8845999999999998</v>
      </c>
      <c r="K1126" s="3">
        <v>0.37849477343891202</v>
      </c>
      <c r="L1126" s="3">
        <v>0.30919409547507898</v>
      </c>
      <c r="M1126" s="3">
        <v>26.418942587070799</v>
      </c>
      <c r="N1126" s="3">
        <v>6.8394949281242603</v>
      </c>
      <c r="O1126" s="3">
        <v>2.2820058876157301</v>
      </c>
      <c r="P1126" s="3">
        <v>0.68984430155477106</v>
      </c>
      <c r="Q1126" s="3">
        <v>7.0294361371912597</v>
      </c>
      <c r="R1126" s="3">
        <v>28.5135706640623</v>
      </c>
      <c r="S1126" s="3">
        <v>71.239436391724794</v>
      </c>
    </row>
    <row r="1127" spans="1:19" ht="15.6" x14ac:dyDescent="0.3">
      <c r="A1127" s="75" t="s">
        <v>2291</v>
      </c>
      <c r="B1127" s="3" t="s">
        <v>2292</v>
      </c>
      <c r="C1127" s="3" t="s">
        <v>2222</v>
      </c>
      <c r="D1127" s="3">
        <v>16985402</v>
      </c>
      <c r="E1127" s="3">
        <v>16987473</v>
      </c>
      <c r="F1127" s="3" t="s">
        <v>15</v>
      </c>
      <c r="G1127" s="3">
        <v>2.8075999999999999</v>
      </c>
      <c r="H1127" s="3">
        <v>0</v>
      </c>
      <c r="I1127" s="3">
        <v>0</v>
      </c>
      <c r="J1127" s="3">
        <v>0</v>
      </c>
      <c r="K1127" s="3">
        <v>0.18961272916486099</v>
      </c>
      <c r="L1127" s="3">
        <v>13.734067457116</v>
      </c>
      <c r="M1127" s="3">
        <v>1.88668752686316</v>
      </c>
      <c r="N1127" s="3">
        <v>4.3163101485052398</v>
      </c>
      <c r="O1127" s="3">
        <v>0.73972130436056105</v>
      </c>
      <c r="P1127" s="3">
        <v>2.0447291399607299</v>
      </c>
      <c r="Q1127" s="3">
        <v>1.6164277160842999</v>
      </c>
      <c r="R1127" s="3">
        <v>3.5873833086760598</v>
      </c>
      <c r="S1127" s="3">
        <v>1.3726339281001301</v>
      </c>
    </row>
    <row r="1128" spans="1:19" ht="15.6" x14ac:dyDescent="0.3">
      <c r="A1128" s="75" t="s">
        <v>2293</v>
      </c>
      <c r="B1128" s="3" t="s">
        <v>2294</v>
      </c>
      <c r="C1128" s="3" t="s">
        <v>2222</v>
      </c>
      <c r="D1128" s="3">
        <v>17116033</v>
      </c>
      <c r="E1128" s="3">
        <v>17116704</v>
      </c>
      <c r="F1128" s="3" t="s">
        <v>15</v>
      </c>
      <c r="G1128" s="3">
        <v>1.2477</v>
      </c>
      <c r="H1128" s="3">
        <v>0</v>
      </c>
      <c r="I1128" s="3">
        <v>0</v>
      </c>
      <c r="J1128" s="3">
        <v>0</v>
      </c>
      <c r="K1128" s="3">
        <v>76.782621271259302</v>
      </c>
      <c r="L1128" s="3">
        <v>104.991180155018</v>
      </c>
      <c r="M1128" s="3">
        <v>54.8735088658809</v>
      </c>
      <c r="N1128" s="3">
        <v>93.571967600842896</v>
      </c>
      <c r="O1128" s="3">
        <v>63.966279004724399</v>
      </c>
      <c r="P1128" s="3">
        <v>46.085602904537403</v>
      </c>
      <c r="Q1128" s="3">
        <v>66.571805759447997</v>
      </c>
      <c r="R1128" s="3">
        <v>86.779345779799499</v>
      </c>
      <c r="S1128" s="3">
        <v>33.858303559803197</v>
      </c>
    </row>
    <row r="1129" spans="1:19" ht="15.6" x14ac:dyDescent="0.3">
      <c r="A1129" s="75" t="s">
        <v>2295</v>
      </c>
      <c r="B1129" s="3" t="s">
        <v>2296</v>
      </c>
      <c r="C1129" s="3" t="s">
        <v>2222</v>
      </c>
      <c r="D1129" s="3">
        <v>17729083</v>
      </c>
      <c r="E1129" s="3">
        <v>17730337</v>
      </c>
      <c r="F1129" s="3" t="s">
        <v>12</v>
      </c>
      <c r="G1129" s="3">
        <v>1.4441999999999999</v>
      </c>
      <c r="H1129" s="3">
        <v>0</v>
      </c>
      <c r="I1129" s="3">
        <v>0</v>
      </c>
      <c r="J1129" s="3">
        <v>0</v>
      </c>
      <c r="K1129" s="3">
        <v>32.145968436278501</v>
      </c>
      <c r="L1129" s="3">
        <v>75.158467033825005</v>
      </c>
      <c r="M1129" s="3">
        <v>7.97237760633893</v>
      </c>
      <c r="N1129" s="3">
        <v>52.008795844168802</v>
      </c>
      <c r="O1129" s="3">
        <v>20.976307195566399</v>
      </c>
      <c r="P1129" s="3">
        <v>28.789529989976501</v>
      </c>
      <c r="Q1129" s="3">
        <v>6.4363923446984304</v>
      </c>
      <c r="R1129" s="3">
        <v>75.989272732619796</v>
      </c>
      <c r="S1129" s="3">
        <v>22.900971947176998</v>
      </c>
    </row>
    <row r="1130" spans="1:19" ht="15.6" x14ac:dyDescent="0.3">
      <c r="A1130" s="75" t="s">
        <v>2297</v>
      </c>
      <c r="B1130" s="3" t="s">
        <v>2298</v>
      </c>
      <c r="C1130" s="3" t="s">
        <v>2222</v>
      </c>
      <c r="D1130" s="3">
        <v>18171707</v>
      </c>
      <c r="E1130" s="3">
        <v>18174478</v>
      </c>
      <c r="F1130" s="3" t="s">
        <v>15</v>
      </c>
      <c r="G1130" s="3">
        <v>0</v>
      </c>
      <c r="H1130" s="3">
        <v>0</v>
      </c>
      <c r="I1130" s="3">
        <v>-1.4793000000000001</v>
      </c>
      <c r="J1130" s="3">
        <v>-4.7857000000000003</v>
      </c>
      <c r="K1130" s="3">
        <v>2.6771148418906399</v>
      </c>
      <c r="L1130" s="3">
        <v>2.97568231697498</v>
      </c>
      <c r="M1130" s="3">
        <v>13.374335381096</v>
      </c>
      <c r="N1130" s="3">
        <v>12.730019162729</v>
      </c>
      <c r="O1130" s="3">
        <v>3.6888709745360599</v>
      </c>
      <c r="P1130" s="3">
        <v>3.8794494719807702</v>
      </c>
      <c r="Q1130" s="3">
        <v>11.5045884162863</v>
      </c>
      <c r="R1130" s="3">
        <v>37.228697618840698</v>
      </c>
      <c r="S1130" s="3">
        <v>107.528789796738</v>
      </c>
    </row>
    <row r="1131" spans="1:19" ht="15.6" x14ac:dyDescent="0.3">
      <c r="A1131" s="75" t="s">
        <v>2299</v>
      </c>
      <c r="B1131" s="3" t="s">
        <v>2300</v>
      </c>
      <c r="C1131" s="3" t="s">
        <v>2222</v>
      </c>
      <c r="D1131" s="3">
        <v>18503539</v>
      </c>
      <c r="E1131" s="3">
        <v>18507701</v>
      </c>
      <c r="F1131" s="3" t="s">
        <v>12</v>
      </c>
      <c r="G1131" s="3">
        <v>0</v>
      </c>
      <c r="H1131" s="3">
        <v>0</v>
      </c>
      <c r="I1131" s="3">
        <v>0</v>
      </c>
      <c r="J1131" s="3">
        <v>-1.2741</v>
      </c>
      <c r="K1131" s="3">
        <v>18.849223452584699</v>
      </c>
      <c r="L1131" s="3">
        <v>23.966895131730698</v>
      </c>
      <c r="M1131" s="3">
        <v>28.266904235249601</v>
      </c>
      <c r="N1131" s="3">
        <v>31.576243168073098</v>
      </c>
      <c r="O1131" s="3">
        <v>16.4024874928953</v>
      </c>
      <c r="P1131" s="3">
        <v>18.944263098667498</v>
      </c>
      <c r="Q1131" s="3">
        <v>27.900640922722999</v>
      </c>
      <c r="R1131" s="3">
        <v>53.861789893985403</v>
      </c>
      <c r="S1131" s="3">
        <v>41.920942836444802</v>
      </c>
    </row>
    <row r="1132" spans="1:19" ht="15.6" x14ac:dyDescent="0.3">
      <c r="A1132" s="75" t="s">
        <v>2301</v>
      </c>
      <c r="B1132" s="3" t="s">
        <v>2302</v>
      </c>
      <c r="C1132" s="3" t="s">
        <v>2222</v>
      </c>
      <c r="D1132" s="3">
        <v>18636476</v>
      </c>
      <c r="E1132" s="3">
        <v>18650782</v>
      </c>
      <c r="F1132" s="3" t="s">
        <v>12</v>
      </c>
      <c r="G1132" s="3">
        <v>0</v>
      </c>
      <c r="H1132" s="3">
        <v>0</v>
      </c>
      <c r="I1132" s="3">
        <v>0</v>
      </c>
      <c r="J1132" s="3">
        <v>-3.5670999999999999</v>
      </c>
      <c r="K1132" s="3">
        <v>3.5302042955702402</v>
      </c>
      <c r="L1132" s="3">
        <v>3.1071049086506202</v>
      </c>
      <c r="M1132" s="3">
        <v>4.58654349943812</v>
      </c>
      <c r="N1132" s="3">
        <v>8.9955076398768199</v>
      </c>
      <c r="O1132" s="3">
        <v>0.43618412280524099</v>
      </c>
      <c r="P1132" s="3">
        <v>2.01326560424185</v>
      </c>
      <c r="Q1132" s="3">
        <v>4.5765988204960699</v>
      </c>
      <c r="R1132" s="3">
        <v>7.0981299007247198</v>
      </c>
      <c r="S1132" s="3">
        <v>5.4633651562269101</v>
      </c>
    </row>
    <row r="1133" spans="1:19" ht="15.6" x14ac:dyDescent="0.3">
      <c r="A1133" s="75" t="s">
        <v>2303</v>
      </c>
      <c r="B1133" s="3" t="s">
        <v>2304</v>
      </c>
      <c r="C1133" s="3" t="s">
        <v>2222</v>
      </c>
      <c r="D1133" s="3">
        <v>19277597</v>
      </c>
      <c r="E1133" s="3">
        <v>19281006</v>
      </c>
      <c r="F1133" s="3" t="s">
        <v>15</v>
      </c>
      <c r="G1133" s="3">
        <v>0</v>
      </c>
      <c r="H1133" s="3">
        <v>0</v>
      </c>
      <c r="I1133" s="3">
        <v>-1.9738</v>
      </c>
      <c r="J1133" s="3">
        <v>0</v>
      </c>
      <c r="K1133" s="3">
        <v>1.4177918179985201</v>
      </c>
      <c r="L1133" s="3">
        <v>495.13073960782401</v>
      </c>
      <c r="M1133" s="3">
        <v>139.366720256229</v>
      </c>
      <c r="N1133" s="3">
        <v>12.7661461775298</v>
      </c>
      <c r="O1133" s="3">
        <v>246.55828780902601</v>
      </c>
      <c r="P1133" s="3">
        <v>347.01290966055899</v>
      </c>
      <c r="Q1133" s="3">
        <v>84.957782882810207</v>
      </c>
      <c r="R1133" s="3">
        <v>52.595480561916098</v>
      </c>
      <c r="S1133" s="3">
        <v>258.370162595826</v>
      </c>
    </row>
    <row r="1134" spans="1:19" ht="15.6" x14ac:dyDescent="0.3">
      <c r="A1134" s="75" t="s">
        <v>2305</v>
      </c>
      <c r="B1134" s="3" t="s">
        <v>2306</v>
      </c>
      <c r="C1134" s="3" t="s">
        <v>2222</v>
      </c>
      <c r="D1134" s="3">
        <v>19589693</v>
      </c>
      <c r="E1134" s="3">
        <v>19596109</v>
      </c>
      <c r="F1134" s="3" t="s">
        <v>12</v>
      </c>
      <c r="G1134" s="3">
        <v>0</v>
      </c>
      <c r="H1134" s="3">
        <v>0</v>
      </c>
      <c r="I1134" s="3">
        <v>0</v>
      </c>
      <c r="J1134" s="3">
        <v>-1.0341</v>
      </c>
      <c r="K1134" s="3">
        <v>35.8238841713531</v>
      </c>
      <c r="L1134" s="3">
        <v>42.158761184258999</v>
      </c>
      <c r="M1134" s="3">
        <v>58.202509546938202</v>
      </c>
      <c r="N1134" s="3">
        <v>59.848421473981197</v>
      </c>
      <c r="O1134" s="3">
        <v>35.765543046418998</v>
      </c>
      <c r="P1134" s="3">
        <v>37.874608805579797</v>
      </c>
      <c r="Q1134" s="3">
        <v>55.084212786331399</v>
      </c>
      <c r="R1134" s="3">
        <v>78.358292919901999</v>
      </c>
      <c r="S1134" s="3">
        <v>77.401441790297</v>
      </c>
    </row>
    <row r="1135" spans="1:19" ht="15.6" x14ac:dyDescent="0.3">
      <c r="A1135" s="75" t="s">
        <v>2307</v>
      </c>
      <c r="B1135" s="3" t="s">
        <v>2308</v>
      </c>
      <c r="C1135" s="3" t="s">
        <v>2222</v>
      </c>
      <c r="D1135" s="3">
        <v>21920308</v>
      </c>
      <c r="E1135" s="3">
        <v>21923341</v>
      </c>
      <c r="F1135" s="3" t="s">
        <v>15</v>
      </c>
      <c r="G1135" s="3">
        <v>0</v>
      </c>
      <c r="H1135" s="3">
        <v>0</v>
      </c>
      <c r="I1135" s="3">
        <v>0</v>
      </c>
      <c r="J1135" s="3">
        <v>1.3177000000000001</v>
      </c>
      <c r="K1135" s="3">
        <v>165.447622925362</v>
      </c>
      <c r="L1135" s="3">
        <v>101.09147953125201</v>
      </c>
      <c r="M1135" s="3">
        <v>45.497817134399398</v>
      </c>
      <c r="N1135" s="3">
        <v>91.290824372776797</v>
      </c>
      <c r="O1135" s="3">
        <v>56.501733382416802</v>
      </c>
      <c r="P1135" s="3">
        <v>190.291878405831</v>
      </c>
      <c r="Q1135" s="3">
        <v>43.541276408114598</v>
      </c>
      <c r="R1135" s="3">
        <v>98.889046701593202</v>
      </c>
      <c r="S1135" s="3">
        <v>23.953984687748999</v>
      </c>
    </row>
    <row r="1136" spans="1:19" ht="15.6" x14ac:dyDescent="0.3">
      <c r="A1136" s="75" t="s">
        <v>2309</v>
      </c>
      <c r="B1136" s="3" t="s">
        <v>2310</v>
      </c>
      <c r="C1136" s="3" t="s">
        <v>2222</v>
      </c>
      <c r="D1136" s="3">
        <v>22272841</v>
      </c>
      <c r="E1136" s="3">
        <v>22282403</v>
      </c>
      <c r="F1136" s="3" t="s">
        <v>15</v>
      </c>
      <c r="G1136" s="3">
        <v>0</v>
      </c>
      <c r="H1136" s="3">
        <v>0</v>
      </c>
      <c r="I1136" s="3">
        <v>0</v>
      </c>
      <c r="J1136" s="3">
        <v>-4.1341000000000001</v>
      </c>
      <c r="K1136" s="3">
        <v>0.20178611958376499</v>
      </c>
      <c r="L1136" s="3">
        <v>4.1209998857618398E-2</v>
      </c>
      <c r="M1136" s="3">
        <v>0.77540631494081802</v>
      </c>
      <c r="N1136" s="3">
        <v>3.56937381889718</v>
      </c>
      <c r="O1136" s="3">
        <v>0.415970188591606</v>
      </c>
      <c r="P1136" s="3">
        <v>2.2985952266751802E-2</v>
      </c>
      <c r="Q1136" s="3">
        <v>0.27646144296665198</v>
      </c>
      <c r="R1136" s="3">
        <v>3.63115149556298</v>
      </c>
      <c r="S1136" s="3">
        <v>7.7187826087098701</v>
      </c>
    </row>
    <row r="1137" spans="1:19" ht="15.6" x14ac:dyDescent="0.3">
      <c r="A1137" s="75" t="s">
        <v>2311</v>
      </c>
      <c r="B1137" s="3" t="s">
        <v>2312</v>
      </c>
      <c r="C1137" s="3" t="s">
        <v>2222</v>
      </c>
      <c r="D1137" s="3">
        <v>22505993</v>
      </c>
      <c r="E1137" s="3">
        <v>22507412</v>
      </c>
      <c r="F1137" s="3" t="s">
        <v>12</v>
      </c>
      <c r="G1137" s="3">
        <v>0</v>
      </c>
      <c r="H1137" s="3">
        <v>-1.8895999999999999</v>
      </c>
      <c r="I1137" s="3">
        <v>-3.8902999999999999</v>
      </c>
      <c r="J1137" s="3">
        <v>-2.7178</v>
      </c>
      <c r="K1137" s="3">
        <v>0.538188458670673</v>
      </c>
      <c r="L1137" s="3">
        <v>1.5387700669328299</v>
      </c>
      <c r="M1137" s="3">
        <v>37.965198608438499</v>
      </c>
      <c r="N1137" s="3">
        <v>12.5038281053888</v>
      </c>
      <c r="O1137" s="3">
        <v>7.15770178690107</v>
      </c>
      <c r="P1137" s="3">
        <v>14.468302984868901</v>
      </c>
      <c r="Q1137" s="3">
        <v>151.89549105198699</v>
      </c>
      <c r="R1137" s="3">
        <v>194.48138618837899</v>
      </c>
      <c r="S1137" s="3">
        <v>49.762851632976101</v>
      </c>
    </row>
    <row r="1138" spans="1:19" ht="15.6" x14ac:dyDescent="0.3">
      <c r="A1138" s="75" t="s">
        <v>2313</v>
      </c>
      <c r="B1138" s="3" t="s">
        <v>2314</v>
      </c>
      <c r="C1138" s="3" t="s">
        <v>2222</v>
      </c>
      <c r="D1138" s="3">
        <v>23628184</v>
      </c>
      <c r="E1138" s="3">
        <v>23632584</v>
      </c>
      <c r="F1138" s="3" t="s">
        <v>12</v>
      </c>
      <c r="G1138" s="3">
        <v>-1.4604999999999999</v>
      </c>
      <c r="H1138" s="3">
        <v>0</v>
      </c>
      <c r="I1138" s="3">
        <v>-1.0071000000000001</v>
      </c>
      <c r="J1138" s="3">
        <v>0</v>
      </c>
      <c r="K1138" s="3">
        <v>29.209900554491199</v>
      </c>
      <c r="L1138" s="3">
        <v>19.0557182228799</v>
      </c>
      <c r="M1138" s="3">
        <v>14.7832142347059</v>
      </c>
      <c r="N1138" s="3">
        <v>19.425774494459301</v>
      </c>
      <c r="O1138" s="3">
        <v>9.0762831284034498</v>
      </c>
      <c r="P1138" s="3">
        <v>54.658694483499801</v>
      </c>
      <c r="Q1138" s="3">
        <v>18.726888755659498</v>
      </c>
      <c r="R1138" s="3">
        <v>40.950729122000702</v>
      </c>
      <c r="S1138" s="3">
        <v>21.313889204884699</v>
      </c>
    </row>
    <row r="1139" spans="1:19" ht="15.6" x14ac:dyDescent="0.3">
      <c r="A1139" s="75" t="s">
        <v>2315</v>
      </c>
      <c r="B1139" s="3" t="s">
        <v>2316</v>
      </c>
      <c r="C1139" s="3" t="s">
        <v>2222</v>
      </c>
      <c r="D1139" s="3">
        <v>24950810</v>
      </c>
      <c r="E1139" s="3">
        <v>24952652</v>
      </c>
      <c r="F1139" s="3" t="s">
        <v>15</v>
      </c>
      <c r="G1139" s="3">
        <v>-1.3878999999999999</v>
      </c>
      <c r="H1139" s="3">
        <v>0</v>
      </c>
      <c r="I1139" s="3">
        <v>0</v>
      </c>
      <c r="J1139" s="3">
        <v>0</v>
      </c>
      <c r="K1139" s="3">
        <v>130.00281971397899</v>
      </c>
      <c r="L1139" s="3">
        <v>67.501255850318003</v>
      </c>
      <c r="M1139" s="3">
        <v>41.189117744100997</v>
      </c>
      <c r="N1139" s="3">
        <v>123.93575807369901</v>
      </c>
      <c r="O1139" s="3">
        <v>40.295003555157997</v>
      </c>
      <c r="P1139" s="3">
        <v>184.12763892477301</v>
      </c>
      <c r="Q1139" s="3">
        <v>57.245464909154897</v>
      </c>
      <c r="R1139" s="3">
        <v>119.421091097388</v>
      </c>
      <c r="S1139" s="3">
        <v>50.351376454341398</v>
      </c>
    </row>
    <row r="1140" spans="1:19" ht="15.6" x14ac:dyDescent="0.3">
      <c r="A1140" s="75" t="s">
        <v>2317</v>
      </c>
      <c r="B1140" s="3" t="s">
        <v>2318</v>
      </c>
      <c r="C1140" s="3" t="s">
        <v>2222</v>
      </c>
      <c r="D1140" s="3">
        <v>25040876</v>
      </c>
      <c r="E1140" s="3">
        <v>25042999</v>
      </c>
      <c r="F1140" s="3" t="s">
        <v>12</v>
      </c>
      <c r="G1140" s="3">
        <v>1.8103</v>
      </c>
      <c r="H1140" s="3">
        <v>0</v>
      </c>
      <c r="I1140" s="3">
        <v>-1.1888000000000001</v>
      </c>
      <c r="J1140" s="3">
        <v>0</v>
      </c>
      <c r="K1140" s="3">
        <v>10.5082257773728</v>
      </c>
      <c r="L1140" s="3">
        <v>259.14829153021702</v>
      </c>
      <c r="M1140" s="3">
        <v>34.160009224705497</v>
      </c>
      <c r="N1140" s="3">
        <v>13.398632829643001</v>
      </c>
      <c r="O1140" s="3">
        <v>96.362945583149397</v>
      </c>
      <c r="P1140" s="3">
        <v>77.014643343753406</v>
      </c>
      <c r="Q1140" s="3">
        <v>57.994519756113903</v>
      </c>
      <c r="R1140" s="3">
        <v>32.038130501963401</v>
      </c>
      <c r="S1140" s="3">
        <v>100.522621056822</v>
      </c>
    </row>
    <row r="1141" spans="1:19" ht="15.6" x14ac:dyDescent="0.3">
      <c r="A1141" s="75" t="s">
        <v>2319</v>
      </c>
      <c r="B1141" s="3" t="s">
        <v>2320</v>
      </c>
      <c r="C1141" s="3" t="s">
        <v>2222</v>
      </c>
      <c r="D1141" s="3">
        <v>25895922</v>
      </c>
      <c r="E1141" s="3">
        <v>25897219</v>
      </c>
      <c r="F1141" s="3" t="s">
        <v>15</v>
      </c>
      <c r="G1141" s="3">
        <v>0</v>
      </c>
      <c r="H1141" s="3">
        <v>0</v>
      </c>
      <c r="I1141" s="3">
        <v>1.5785</v>
      </c>
      <c r="J1141" s="3">
        <v>0</v>
      </c>
      <c r="K1141" s="3">
        <v>11.417342917488099</v>
      </c>
      <c r="L1141" s="3">
        <v>0.37060447009599601</v>
      </c>
      <c r="M1141" s="3">
        <v>32.474619624079601</v>
      </c>
      <c r="N1141" s="3">
        <v>63.986335697357298</v>
      </c>
      <c r="O1141" s="3">
        <v>10.1364959254682</v>
      </c>
      <c r="P1141" s="3">
        <v>0.68904771460147496</v>
      </c>
      <c r="Q1141" s="3">
        <v>17.679911462760401</v>
      </c>
      <c r="R1141" s="3">
        <v>22.4723993920441</v>
      </c>
      <c r="S1141" s="3">
        <v>13.584551354773</v>
      </c>
    </row>
    <row r="1142" spans="1:19" ht="15.6" x14ac:dyDescent="0.3">
      <c r="A1142" s="75" t="s">
        <v>2321</v>
      </c>
      <c r="B1142" s="3" t="s">
        <v>2322</v>
      </c>
      <c r="C1142" s="3" t="s">
        <v>2222</v>
      </c>
      <c r="D1142" s="3">
        <v>26510873</v>
      </c>
      <c r="E1142" s="3">
        <v>26513127</v>
      </c>
      <c r="F1142" s="3" t="s">
        <v>15</v>
      </c>
      <c r="G1142" s="3">
        <v>0</v>
      </c>
      <c r="H1142" s="3">
        <v>0</v>
      </c>
      <c r="I1142" s="3">
        <v>0</v>
      </c>
      <c r="J1142" s="3">
        <v>1.0853999999999999</v>
      </c>
      <c r="K1142" s="3">
        <v>2856.9355192333201</v>
      </c>
      <c r="L1142" s="3">
        <v>1456.3775037514999</v>
      </c>
      <c r="M1142" s="3">
        <v>839.70861851085101</v>
      </c>
      <c r="N1142" s="3">
        <v>1882.9700029205401</v>
      </c>
      <c r="O1142" s="3">
        <v>914.306624542858</v>
      </c>
      <c r="P1142" s="3">
        <v>998.97526754638795</v>
      </c>
      <c r="Q1142" s="3">
        <v>1106.38311410765</v>
      </c>
      <c r="R1142" s="3">
        <v>1121.9250474401499</v>
      </c>
      <c r="S1142" s="3">
        <v>455.33547822932002</v>
      </c>
    </row>
    <row r="1143" spans="1:19" ht="15.6" x14ac:dyDescent="0.3">
      <c r="A1143" s="75" t="s">
        <v>2323</v>
      </c>
      <c r="B1143" s="3" t="s">
        <v>2324</v>
      </c>
      <c r="C1143" s="3" t="s">
        <v>2222</v>
      </c>
      <c r="D1143" s="3">
        <v>27116506</v>
      </c>
      <c r="E1143" s="3">
        <v>27118000</v>
      </c>
      <c r="F1143" s="3" t="s">
        <v>15</v>
      </c>
      <c r="G1143" s="3">
        <v>0</v>
      </c>
      <c r="H1143" s="3">
        <v>0</v>
      </c>
      <c r="I1143" s="3">
        <v>1.4564999999999999</v>
      </c>
      <c r="J1143" s="3">
        <v>0</v>
      </c>
      <c r="K1143" s="3">
        <v>249.16580276333599</v>
      </c>
      <c r="L1143" s="3">
        <v>183.84464751288499</v>
      </c>
      <c r="M1143" s="3">
        <v>59.074936676927102</v>
      </c>
      <c r="N1143" s="3">
        <v>367.07318773883702</v>
      </c>
      <c r="O1143" s="3">
        <v>3.7399959898597501</v>
      </c>
      <c r="P1143" s="3">
        <v>230.26804703264901</v>
      </c>
      <c r="Q1143" s="3">
        <v>89.674405018274697</v>
      </c>
      <c r="R1143" s="3">
        <v>140.292541283671</v>
      </c>
      <c r="S1143" s="3">
        <v>2.90510469767464</v>
      </c>
    </row>
    <row r="1144" spans="1:19" ht="15.6" x14ac:dyDescent="0.3">
      <c r="A1144" s="75" t="s">
        <v>2325</v>
      </c>
      <c r="B1144" s="3" t="s">
        <v>2326</v>
      </c>
      <c r="C1144" s="3" t="s">
        <v>2222</v>
      </c>
      <c r="D1144" s="3">
        <v>27670321</v>
      </c>
      <c r="E1144" s="3">
        <v>27673334</v>
      </c>
      <c r="F1144" s="3" t="s">
        <v>15</v>
      </c>
      <c r="G1144" s="3">
        <v>0</v>
      </c>
      <c r="H1144" s="3">
        <v>0</v>
      </c>
      <c r="I1144" s="3">
        <v>0</v>
      </c>
      <c r="J1144" s="3">
        <v>-4.0430000000000001</v>
      </c>
      <c r="K1144" s="3">
        <v>2.7088563171797801</v>
      </c>
      <c r="L1144" s="3">
        <v>14.3455474482617</v>
      </c>
      <c r="M1144" s="3">
        <v>20.017599200211698</v>
      </c>
      <c r="N1144" s="3">
        <v>49.388130104304899</v>
      </c>
      <c r="O1144" s="3">
        <v>6.2115101098879899</v>
      </c>
      <c r="P1144" s="3">
        <v>26.9415690509848</v>
      </c>
      <c r="Q1144" s="3">
        <v>43.597430567768697</v>
      </c>
      <c r="R1144" s="3">
        <v>63.331853814472296</v>
      </c>
      <c r="S1144" s="3">
        <v>108.207379558554</v>
      </c>
    </row>
    <row r="1145" spans="1:19" ht="15.6" x14ac:dyDescent="0.3">
      <c r="A1145" s="75" t="s">
        <v>2327</v>
      </c>
      <c r="B1145" s="3" t="s">
        <v>2328</v>
      </c>
      <c r="C1145" s="3" t="s">
        <v>2222</v>
      </c>
      <c r="D1145" s="3">
        <v>27703769</v>
      </c>
      <c r="E1145" s="3">
        <v>27707310</v>
      </c>
      <c r="F1145" s="3" t="s">
        <v>15</v>
      </c>
      <c r="G1145" s="3">
        <v>0</v>
      </c>
      <c r="H1145" s="3">
        <v>-5.4584999999999999</v>
      </c>
      <c r="I1145" s="3">
        <v>0</v>
      </c>
      <c r="J1145" s="3">
        <v>-8.2342999999999993</v>
      </c>
      <c r="K1145" s="3">
        <v>2.0203516138516502E-2</v>
      </c>
      <c r="L1145" s="3">
        <v>0</v>
      </c>
      <c r="M1145" s="3">
        <v>0</v>
      </c>
      <c r="N1145" s="3">
        <v>10.483085341193901</v>
      </c>
      <c r="O1145" s="3">
        <v>2.14959263784337E-2</v>
      </c>
      <c r="P1145" s="3">
        <v>0</v>
      </c>
      <c r="Q1145" s="3">
        <v>7.0492407711001199</v>
      </c>
      <c r="R1145" s="3">
        <v>11.1336374494909</v>
      </c>
      <c r="S1145" s="3">
        <v>6.8407999927425003</v>
      </c>
    </row>
    <row r="1146" spans="1:19" ht="15.6" x14ac:dyDescent="0.3">
      <c r="A1146" s="75" t="s">
        <v>2329</v>
      </c>
      <c r="B1146" s="3" t="s">
        <v>2330</v>
      </c>
      <c r="C1146" s="3" t="s">
        <v>2222</v>
      </c>
      <c r="D1146" s="3">
        <v>27717464</v>
      </c>
      <c r="E1146" s="3">
        <v>27721075</v>
      </c>
      <c r="F1146" s="3" t="s">
        <v>12</v>
      </c>
      <c r="G1146" s="3">
        <v>0</v>
      </c>
      <c r="H1146" s="3">
        <v>-8.1343999999999994</v>
      </c>
      <c r="I1146" s="3">
        <v>0</v>
      </c>
      <c r="J1146" s="3">
        <v>-6.4722</v>
      </c>
      <c r="K1146" s="3">
        <v>2.4162212474144601E-2</v>
      </c>
      <c r="L1146" s="3">
        <v>0</v>
      </c>
      <c r="M1146" s="3">
        <v>2.15300796148068E-2</v>
      </c>
      <c r="N1146" s="3">
        <v>4.6270082906668204</v>
      </c>
      <c r="O1146" s="3">
        <v>0</v>
      </c>
      <c r="P1146" s="3">
        <v>0</v>
      </c>
      <c r="Q1146" s="3">
        <v>6.5325152570314602</v>
      </c>
      <c r="R1146" s="3">
        <v>5.0118909806472196</v>
      </c>
      <c r="S1146" s="3">
        <v>16.839423300155801</v>
      </c>
    </row>
    <row r="1147" spans="1:19" ht="15.6" x14ac:dyDescent="0.3">
      <c r="A1147" s="75" t="s">
        <v>2331</v>
      </c>
      <c r="B1147" s="3" t="s">
        <v>2332</v>
      </c>
      <c r="C1147" s="3" t="s">
        <v>2222</v>
      </c>
      <c r="D1147" s="3">
        <v>28407554</v>
      </c>
      <c r="E1147" s="3">
        <v>28409356</v>
      </c>
      <c r="F1147" s="3" t="s">
        <v>15</v>
      </c>
      <c r="G1147" s="3">
        <v>0</v>
      </c>
      <c r="H1147" s="3">
        <v>8.8792000000000009</v>
      </c>
      <c r="I1147" s="3">
        <v>0</v>
      </c>
      <c r="J1147" s="3">
        <v>5.8798000000000004</v>
      </c>
      <c r="K1147" s="3">
        <v>73.896194794009105</v>
      </c>
      <c r="L1147" s="3">
        <v>22.045940084619701</v>
      </c>
      <c r="M1147" s="3">
        <v>30.755769508241201</v>
      </c>
      <c r="N1147" s="3">
        <v>0.29899746190165899</v>
      </c>
      <c r="O1147" s="3">
        <v>48.841748584721103</v>
      </c>
      <c r="P1147" s="3">
        <v>17.662210558026398</v>
      </c>
      <c r="Q1147" s="3">
        <v>7.0528096102734805E-2</v>
      </c>
      <c r="R1147" s="3">
        <v>0.27889905397211401</v>
      </c>
      <c r="S1147" s="3">
        <v>0.87658451004422</v>
      </c>
    </row>
    <row r="1148" spans="1:19" ht="15.6" x14ac:dyDescent="0.3">
      <c r="A1148" s="75" t="s">
        <v>2333</v>
      </c>
      <c r="B1148" s="3" t="s">
        <v>2334</v>
      </c>
      <c r="C1148" s="3" t="s">
        <v>2222</v>
      </c>
      <c r="D1148" s="3">
        <v>28703901</v>
      </c>
      <c r="E1148" s="3">
        <v>28705306</v>
      </c>
      <c r="F1148" s="3" t="s">
        <v>15</v>
      </c>
      <c r="G1148" s="3">
        <v>0</v>
      </c>
      <c r="H1148" s="3">
        <v>-1.341</v>
      </c>
      <c r="I1148" s="3">
        <v>1.3141</v>
      </c>
      <c r="J1148" s="3">
        <v>0</v>
      </c>
      <c r="K1148" s="3">
        <v>34.896965570768501</v>
      </c>
      <c r="L1148" s="3">
        <v>10.082461004908</v>
      </c>
      <c r="M1148" s="3">
        <v>27.7377097422787</v>
      </c>
      <c r="N1148" s="3">
        <v>66.400877544185505</v>
      </c>
      <c r="O1148" s="3">
        <v>19.174760750230401</v>
      </c>
      <c r="P1148" s="3">
        <v>18.015925450028799</v>
      </c>
      <c r="Q1148" s="3">
        <v>75.869643517995101</v>
      </c>
      <c r="R1148" s="3">
        <v>28.009932012598899</v>
      </c>
      <c r="S1148" s="3">
        <v>25.715264747786001</v>
      </c>
    </row>
    <row r="1149" spans="1:19" ht="15.6" x14ac:dyDescent="0.3">
      <c r="A1149" s="75" t="s">
        <v>2335</v>
      </c>
      <c r="B1149" s="3" t="s">
        <v>2336</v>
      </c>
      <c r="C1149" s="3" t="s">
        <v>2222</v>
      </c>
      <c r="D1149" s="3">
        <v>28722579</v>
      </c>
      <c r="E1149" s="3">
        <v>28724062</v>
      </c>
      <c r="F1149" s="3" t="s">
        <v>15</v>
      </c>
      <c r="G1149" s="3">
        <v>0</v>
      </c>
      <c r="H1149" s="3">
        <v>0</v>
      </c>
      <c r="I1149" s="3">
        <v>0</v>
      </c>
      <c r="J1149" s="3">
        <v>-4.0890000000000004</v>
      </c>
      <c r="K1149" s="3">
        <v>1.16385680333341</v>
      </c>
      <c r="L1149" s="3">
        <v>1.15744683035648</v>
      </c>
      <c r="M1149" s="3">
        <v>0.766530732499344</v>
      </c>
      <c r="N1149" s="3">
        <v>4.5957468529360996</v>
      </c>
      <c r="O1149" s="3">
        <v>1.3998266864027</v>
      </c>
      <c r="P1149" s="3">
        <v>0.415026111870471</v>
      </c>
      <c r="Q1149" s="3">
        <v>1.52523820814446</v>
      </c>
      <c r="R1149" s="3">
        <v>5.7964694529227501</v>
      </c>
      <c r="S1149" s="3">
        <v>25.176077341362799</v>
      </c>
    </row>
    <row r="1150" spans="1:19" ht="15.6" x14ac:dyDescent="0.3">
      <c r="A1150" s="75" t="s">
        <v>2337</v>
      </c>
      <c r="B1150" s="3" t="s">
        <v>2338</v>
      </c>
      <c r="C1150" s="3" t="s">
        <v>2222</v>
      </c>
      <c r="D1150" s="3">
        <v>28766270</v>
      </c>
      <c r="E1150" s="3">
        <v>28766937</v>
      </c>
      <c r="F1150" s="3" t="s">
        <v>15</v>
      </c>
      <c r="G1150" s="3">
        <v>0</v>
      </c>
      <c r="H1150" s="3">
        <v>3.4590999999999998</v>
      </c>
      <c r="I1150" s="3">
        <v>0</v>
      </c>
      <c r="J1150" s="3">
        <v>-1.8293999999999999</v>
      </c>
      <c r="K1150" s="3">
        <v>0.39209338805348398</v>
      </c>
      <c r="L1150" s="3">
        <v>0</v>
      </c>
      <c r="M1150" s="3">
        <v>45.5941335699072</v>
      </c>
      <c r="N1150" s="3">
        <v>171.356633593016</v>
      </c>
      <c r="O1150" s="3">
        <v>15.226903322313699</v>
      </c>
      <c r="P1150" s="3">
        <v>0</v>
      </c>
      <c r="Q1150" s="3">
        <v>4.4766336448442399</v>
      </c>
      <c r="R1150" s="3">
        <v>138.38355523828301</v>
      </c>
      <c r="S1150" s="3">
        <v>57.187725296777103</v>
      </c>
    </row>
    <row r="1151" spans="1:19" ht="15.6" x14ac:dyDescent="0.3">
      <c r="A1151" s="75" t="s">
        <v>2339</v>
      </c>
      <c r="B1151" s="3" t="s">
        <v>2340</v>
      </c>
      <c r="C1151" s="3" t="s">
        <v>2222</v>
      </c>
      <c r="D1151" s="3">
        <v>28932977</v>
      </c>
      <c r="E1151" s="3">
        <v>28936031</v>
      </c>
      <c r="F1151" s="3" t="s">
        <v>15</v>
      </c>
      <c r="G1151" s="3">
        <v>1.0428999999999999</v>
      </c>
      <c r="H1151" s="3">
        <v>0</v>
      </c>
      <c r="I1151" s="3">
        <v>0</v>
      </c>
      <c r="J1151" s="3">
        <v>0</v>
      </c>
      <c r="K1151" s="3">
        <v>404.39617250684501</v>
      </c>
      <c r="L1151" s="3">
        <v>1658.8013318927899</v>
      </c>
      <c r="M1151" s="3">
        <v>16290.7910394839</v>
      </c>
      <c r="N1151" s="3">
        <v>392.98217281041099</v>
      </c>
      <c r="O1151" s="3">
        <v>29529.642071964299</v>
      </c>
      <c r="P1151" s="3">
        <v>839.13683035135</v>
      </c>
      <c r="Q1151" s="3">
        <v>15841.680712801501</v>
      </c>
      <c r="R1151" s="3">
        <v>544.97670737747205</v>
      </c>
      <c r="S1151" s="3">
        <v>22657.614793491899</v>
      </c>
    </row>
    <row r="1152" spans="1:19" ht="15.6" x14ac:dyDescent="0.3">
      <c r="A1152" s="75" t="s">
        <v>2341</v>
      </c>
      <c r="B1152" s="3" t="s">
        <v>2342</v>
      </c>
      <c r="C1152" s="3" t="s">
        <v>2343</v>
      </c>
      <c r="D1152" s="3">
        <v>125923</v>
      </c>
      <c r="E1152" s="3">
        <v>128272</v>
      </c>
      <c r="F1152" s="3" t="s">
        <v>12</v>
      </c>
      <c r="G1152" s="3">
        <v>0</v>
      </c>
      <c r="H1152" s="3">
        <v>0</v>
      </c>
      <c r="I1152" s="3">
        <v>-1.1897</v>
      </c>
      <c r="J1152" s="3">
        <v>0</v>
      </c>
      <c r="K1152" s="3">
        <v>40.569485741268402</v>
      </c>
      <c r="L1152" s="3">
        <v>28.7028168128404</v>
      </c>
      <c r="M1152" s="3">
        <v>40.9418742475969</v>
      </c>
      <c r="N1152" s="3">
        <v>14.085012815728501</v>
      </c>
      <c r="O1152" s="3">
        <v>106.54802588453499</v>
      </c>
      <c r="P1152" s="3">
        <v>42.887326676893501</v>
      </c>
      <c r="Q1152" s="3">
        <v>38.378808870910497</v>
      </c>
      <c r="R1152" s="3">
        <v>33.700364520912999</v>
      </c>
      <c r="S1152" s="3">
        <v>82.792393346814805</v>
      </c>
    </row>
    <row r="1153" spans="1:19" ht="15.6" x14ac:dyDescent="0.3">
      <c r="A1153" s="75" t="s">
        <v>2344</v>
      </c>
      <c r="B1153" s="3" t="s">
        <v>2345</v>
      </c>
      <c r="C1153" s="3" t="s">
        <v>2343</v>
      </c>
      <c r="D1153" s="3">
        <v>220457</v>
      </c>
      <c r="E1153" s="3">
        <v>225793</v>
      </c>
      <c r="F1153" s="3" t="s">
        <v>12</v>
      </c>
      <c r="G1153" s="3">
        <v>1.0457000000000001</v>
      </c>
      <c r="H1153" s="3">
        <v>0</v>
      </c>
      <c r="I1153" s="3">
        <v>0</v>
      </c>
      <c r="J1153" s="3">
        <v>0</v>
      </c>
      <c r="K1153" s="3">
        <v>27.3307979903547</v>
      </c>
      <c r="L1153" s="3">
        <v>54.182341575930302</v>
      </c>
      <c r="M1153" s="3">
        <v>15.072378302342401</v>
      </c>
      <c r="N1153" s="3">
        <v>21.686213937203799</v>
      </c>
      <c r="O1153" s="3">
        <v>26.984358317562101</v>
      </c>
      <c r="P1153" s="3">
        <v>27.356686872228799</v>
      </c>
      <c r="Q1153" s="3">
        <v>12.5107219836217</v>
      </c>
      <c r="R1153" s="3">
        <v>23.6604709974713</v>
      </c>
      <c r="S1153" s="3">
        <v>46.289833056586701</v>
      </c>
    </row>
    <row r="1154" spans="1:19" ht="15.6" x14ac:dyDescent="0.3">
      <c r="A1154" s="75" t="s">
        <v>2346</v>
      </c>
      <c r="B1154" s="3" t="s">
        <v>2347</v>
      </c>
      <c r="C1154" s="3" t="s">
        <v>2343</v>
      </c>
      <c r="D1154" s="3">
        <v>320568</v>
      </c>
      <c r="E1154" s="3">
        <v>323716</v>
      </c>
      <c r="F1154" s="3" t="s">
        <v>15</v>
      </c>
      <c r="G1154" s="3">
        <v>0</v>
      </c>
      <c r="H1154" s="3">
        <v>0</v>
      </c>
      <c r="I1154" s="3">
        <v>0</v>
      </c>
      <c r="J1154" s="3">
        <v>-1.3213999999999999</v>
      </c>
      <c r="K1154" s="3">
        <v>96.040513466697803</v>
      </c>
      <c r="L1154" s="3">
        <v>178.82589257086099</v>
      </c>
      <c r="M1154" s="3">
        <v>234.49550411926401</v>
      </c>
      <c r="N1154" s="3">
        <v>69.7675466818188</v>
      </c>
      <c r="O1154" s="3">
        <v>334.55234253478898</v>
      </c>
      <c r="P1154" s="3">
        <v>133.26814080061899</v>
      </c>
      <c r="Q1154" s="3">
        <v>192.81174511391001</v>
      </c>
      <c r="R1154" s="3">
        <v>88.306623885849902</v>
      </c>
      <c r="S1154" s="3">
        <v>883.542899879316</v>
      </c>
    </row>
    <row r="1155" spans="1:19" ht="15.6" x14ac:dyDescent="0.3">
      <c r="A1155" s="75" t="s">
        <v>2348</v>
      </c>
      <c r="B1155" s="3" t="s">
        <v>2349</v>
      </c>
      <c r="C1155" s="3" t="s">
        <v>2343</v>
      </c>
      <c r="D1155" s="3">
        <v>737314</v>
      </c>
      <c r="E1155" s="3">
        <v>738254</v>
      </c>
      <c r="F1155" s="3" t="s">
        <v>12</v>
      </c>
      <c r="G1155" s="3">
        <v>0</v>
      </c>
      <c r="H1155" s="3">
        <v>0</v>
      </c>
      <c r="I1155" s="3">
        <v>0</v>
      </c>
      <c r="J1155" s="3">
        <v>2.2480000000000002</v>
      </c>
      <c r="K1155" s="3">
        <v>15.737935230824201</v>
      </c>
      <c r="L1155" s="3">
        <v>218.22557312865499</v>
      </c>
      <c r="M1155" s="3">
        <v>103.90475408625301</v>
      </c>
      <c r="N1155" s="3">
        <v>75.264089284502901</v>
      </c>
      <c r="O1155" s="3">
        <v>161.37364028649699</v>
      </c>
      <c r="P1155" s="3">
        <v>312.69963513265799</v>
      </c>
      <c r="Q1155" s="3">
        <v>198.56495986299799</v>
      </c>
      <c r="R1155" s="3">
        <v>47.966072488155497</v>
      </c>
      <c r="S1155" s="3">
        <v>35.901377917029002</v>
      </c>
    </row>
    <row r="1156" spans="1:19" ht="15.6" x14ac:dyDescent="0.3">
      <c r="A1156" s="75" t="s">
        <v>2350</v>
      </c>
      <c r="B1156" s="3" t="s">
        <v>2351</v>
      </c>
      <c r="C1156" s="3" t="s">
        <v>2343</v>
      </c>
      <c r="D1156" s="3">
        <v>746162</v>
      </c>
      <c r="E1156" s="3">
        <v>747120</v>
      </c>
      <c r="F1156" s="3" t="s">
        <v>12</v>
      </c>
      <c r="G1156" s="3">
        <v>2.6368999999999998</v>
      </c>
      <c r="H1156" s="3">
        <v>0</v>
      </c>
      <c r="I1156" s="3">
        <v>0</v>
      </c>
      <c r="J1156" s="3">
        <v>0</v>
      </c>
      <c r="K1156" s="3">
        <v>396.10165809313997</v>
      </c>
      <c r="L1156" s="3">
        <v>365.27856959275999</v>
      </c>
      <c r="M1156" s="3">
        <v>234.617290789583</v>
      </c>
      <c r="N1156" s="3">
        <v>405.55004946932098</v>
      </c>
      <c r="O1156" s="3">
        <v>225.013082434171</v>
      </c>
      <c r="P1156" s="3">
        <v>61.210539945986802</v>
      </c>
      <c r="Q1156" s="3">
        <v>222.964695280749</v>
      </c>
      <c r="R1156" s="3">
        <v>221.33608285539299</v>
      </c>
      <c r="S1156" s="3">
        <v>178.53281753435201</v>
      </c>
    </row>
    <row r="1157" spans="1:19" ht="15.6" x14ac:dyDescent="0.3">
      <c r="A1157" s="75" t="s">
        <v>2352</v>
      </c>
      <c r="B1157" s="3" t="s">
        <v>2353</v>
      </c>
      <c r="C1157" s="3" t="s">
        <v>2343</v>
      </c>
      <c r="D1157" s="3">
        <v>760947</v>
      </c>
      <c r="E1157" s="3">
        <v>762381</v>
      </c>
      <c r="F1157" s="3" t="s">
        <v>12</v>
      </c>
      <c r="G1157" s="3">
        <v>2.3247</v>
      </c>
      <c r="H1157" s="3">
        <v>0</v>
      </c>
      <c r="I1157" s="3">
        <v>0</v>
      </c>
      <c r="J1157" s="3">
        <v>0</v>
      </c>
      <c r="K1157" s="3">
        <v>794.73365379309905</v>
      </c>
      <c r="L1157" s="3">
        <v>2736.9099052382098</v>
      </c>
      <c r="M1157" s="3">
        <v>1184.951468881</v>
      </c>
      <c r="N1157" s="3">
        <v>924.17035897828896</v>
      </c>
      <c r="O1157" s="3">
        <v>913.02137109123305</v>
      </c>
      <c r="P1157" s="3">
        <v>569.44162889490406</v>
      </c>
      <c r="Q1157" s="3">
        <v>1332.83644351311</v>
      </c>
      <c r="R1157" s="3">
        <v>766.98453886491905</v>
      </c>
      <c r="S1157" s="3">
        <v>736.09196792278397</v>
      </c>
    </row>
    <row r="1158" spans="1:19" ht="15.6" x14ac:dyDescent="0.3">
      <c r="A1158" s="75" t="s">
        <v>2354</v>
      </c>
      <c r="B1158" s="3" t="s">
        <v>2355</v>
      </c>
      <c r="C1158" s="3" t="s">
        <v>2343</v>
      </c>
      <c r="D1158" s="3">
        <v>1107406</v>
      </c>
      <c r="E1158" s="3">
        <v>1110538</v>
      </c>
      <c r="F1158" s="3" t="s">
        <v>12</v>
      </c>
      <c r="G1158" s="3">
        <v>3.7629999999999999</v>
      </c>
      <c r="H1158" s="3">
        <v>0</v>
      </c>
      <c r="I1158" s="3">
        <v>1.2093</v>
      </c>
      <c r="J1158" s="3">
        <v>-2.4022999999999999</v>
      </c>
      <c r="K1158" s="3">
        <v>23.440465634394599</v>
      </c>
      <c r="L1158" s="3">
        <v>61.118636369111798</v>
      </c>
      <c r="M1158" s="3">
        <v>31.090749006198902</v>
      </c>
      <c r="N1158" s="3">
        <v>41.176148974407504</v>
      </c>
      <c r="O1158" s="3">
        <v>7.6864083977644997</v>
      </c>
      <c r="P1158" s="3">
        <v>4.6924796357519698</v>
      </c>
      <c r="Q1158" s="3">
        <v>12.1440772425535</v>
      </c>
      <c r="R1158" s="3">
        <v>18.6778191396536</v>
      </c>
      <c r="S1158" s="3">
        <v>42.940652594091098</v>
      </c>
    </row>
    <row r="1159" spans="1:19" ht="15.6" x14ac:dyDescent="0.3">
      <c r="A1159" s="75" t="s">
        <v>2356</v>
      </c>
      <c r="B1159" s="3" t="s">
        <v>2357</v>
      </c>
      <c r="C1159" s="3" t="s">
        <v>2343</v>
      </c>
      <c r="D1159" s="3">
        <v>1139026</v>
      </c>
      <c r="E1159" s="3">
        <v>1141362</v>
      </c>
      <c r="F1159" s="3" t="s">
        <v>12</v>
      </c>
      <c r="G1159" s="3">
        <v>0</v>
      </c>
      <c r="H1159" s="3">
        <v>-1.4259999999999999</v>
      </c>
      <c r="I1159" s="3">
        <v>0</v>
      </c>
      <c r="J1159" s="3">
        <v>1.5271999999999999</v>
      </c>
      <c r="K1159" s="3">
        <v>1.6039092665017001</v>
      </c>
      <c r="L1159" s="3">
        <v>3.63591807434657</v>
      </c>
      <c r="M1159" s="3">
        <v>14.3275889884916</v>
      </c>
      <c r="N1159" s="3">
        <v>3.5287792642182101</v>
      </c>
      <c r="O1159" s="3">
        <v>49.659459990737503</v>
      </c>
      <c r="P1159" s="3">
        <v>11.9489228362691</v>
      </c>
      <c r="Q1159" s="3">
        <v>41.568819312284198</v>
      </c>
      <c r="R1159" s="3">
        <v>9.1035618071975506</v>
      </c>
      <c r="S1159" s="3">
        <v>18.208050569932599</v>
      </c>
    </row>
    <row r="1160" spans="1:19" ht="15.6" x14ac:dyDescent="0.3">
      <c r="A1160" s="75" t="s">
        <v>2358</v>
      </c>
      <c r="B1160" s="3" t="s">
        <v>2359</v>
      </c>
      <c r="C1160" s="3" t="s">
        <v>2343</v>
      </c>
      <c r="D1160" s="3">
        <v>1146995</v>
      </c>
      <c r="E1160" s="3">
        <v>1148742</v>
      </c>
      <c r="F1160" s="3" t="s">
        <v>12</v>
      </c>
      <c r="G1160" s="3">
        <v>0</v>
      </c>
      <c r="H1160" s="3">
        <v>0</v>
      </c>
      <c r="I1160" s="3">
        <v>0</v>
      </c>
      <c r="J1160" s="3">
        <v>-2.6880000000000002</v>
      </c>
      <c r="K1160" s="3">
        <v>0</v>
      </c>
      <c r="L1160" s="3">
        <v>3.7036981448788802</v>
      </c>
      <c r="M1160" s="3">
        <v>1.78757707586172</v>
      </c>
      <c r="N1160" s="3">
        <v>4.2653773397486203</v>
      </c>
      <c r="O1160" s="3">
        <v>2.1344453857997499</v>
      </c>
      <c r="P1160" s="3">
        <v>4.0219782654985599</v>
      </c>
      <c r="Q1160" s="3">
        <v>4.1411055643066499</v>
      </c>
      <c r="R1160" s="3">
        <v>12.587175231368899</v>
      </c>
      <c r="S1160" s="3">
        <v>14.5357589981842</v>
      </c>
    </row>
    <row r="1161" spans="1:19" ht="15.6" x14ac:dyDescent="0.3">
      <c r="A1161" s="75" t="s">
        <v>2360</v>
      </c>
      <c r="B1161" s="3" t="s">
        <v>2361</v>
      </c>
      <c r="C1161" s="3" t="s">
        <v>2343</v>
      </c>
      <c r="D1161" s="3">
        <v>2338072</v>
      </c>
      <c r="E1161" s="3">
        <v>2339170</v>
      </c>
      <c r="F1161" s="3" t="s">
        <v>12</v>
      </c>
      <c r="G1161" s="3">
        <v>0</v>
      </c>
      <c r="H1161" s="3">
        <v>0</v>
      </c>
      <c r="I1161" s="3">
        <v>1.2165999999999999</v>
      </c>
      <c r="J1161" s="3">
        <v>-1.2397</v>
      </c>
      <c r="K1161" s="3">
        <v>9.2496583504934193</v>
      </c>
      <c r="L1161" s="3">
        <v>187.053943778096</v>
      </c>
      <c r="M1161" s="3">
        <v>75.008478080792699</v>
      </c>
      <c r="N1161" s="3">
        <v>259.26549466572101</v>
      </c>
      <c r="O1161" s="3">
        <v>27.612434942150902</v>
      </c>
      <c r="P1161" s="3">
        <v>129.348961317289</v>
      </c>
      <c r="Q1161" s="3">
        <v>75.428365283986594</v>
      </c>
      <c r="R1161" s="3">
        <v>117.017102728593</v>
      </c>
      <c r="S1161" s="3">
        <v>68.908404390142806</v>
      </c>
    </row>
    <row r="1162" spans="1:19" ht="15.6" x14ac:dyDescent="0.3">
      <c r="A1162" s="75" t="s">
        <v>2362</v>
      </c>
      <c r="B1162" s="3" t="s">
        <v>2363</v>
      </c>
      <c r="C1162" s="3" t="s">
        <v>2343</v>
      </c>
      <c r="D1162" s="3">
        <v>2467929</v>
      </c>
      <c r="E1162" s="3">
        <v>2469700</v>
      </c>
      <c r="F1162" s="3" t="s">
        <v>15</v>
      </c>
      <c r="G1162" s="3">
        <v>2.8056000000000001</v>
      </c>
      <c r="H1162" s="3">
        <v>0</v>
      </c>
      <c r="I1162" s="3">
        <v>0</v>
      </c>
      <c r="J1162" s="3">
        <v>0</v>
      </c>
      <c r="K1162" s="3">
        <v>0.18476183917870201</v>
      </c>
      <c r="L1162" s="3">
        <v>33.2052123978034</v>
      </c>
      <c r="M1162" s="3">
        <v>1.8439079471462101</v>
      </c>
      <c r="N1162" s="3">
        <v>4.4747151449957201</v>
      </c>
      <c r="O1162" s="3">
        <v>0.78632389833525695</v>
      </c>
      <c r="P1162" s="3">
        <v>4.9501778873700299</v>
      </c>
      <c r="Q1162" s="3">
        <v>1.6875797261602401</v>
      </c>
      <c r="R1162" s="3">
        <v>2.74564021917468</v>
      </c>
      <c r="S1162" s="3">
        <v>2.0062764524714098</v>
      </c>
    </row>
    <row r="1163" spans="1:19" ht="15.6" x14ac:dyDescent="0.3">
      <c r="A1163" s="75" t="s">
        <v>2364</v>
      </c>
      <c r="B1163" s="3" t="s">
        <v>2365</v>
      </c>
      <c r="C1163" s="3" t="s">
        <v>2343</v>
      </c>
      <c r="D1163" s="3">
        <v>2950701</v>
      </c>
      <c r="E1163" s="3">
        <v>2951591</v>
      </c>
      <c r="F1163" s="3" t="s">
        <v>15</v>
      </c>
      <c r="G1163" s="3">
        <v>1.5361</v>
      </c>
      <c r="H1163" s="3">
        <v>0</v>
      </c>
      <c r="I1163" s="3">
        <v>0</v>
      </c>
      <c r="J1163" s="3">
        <v>0</v>
      </c>
      <c r="K1163" s="3">
        <v>35.275203127235997</v>
      </c>
      <c r="L1163" s="3">
        <v>66.337922852405796</v>
      </c>
      <c r="M1163" s="3">
        <v>48.1309641759293</v>
      </c>
      <c r="N1163" s="3">
        <v>123.191957423956</v>
      </c>
      <c r="O1163" s="3">
        <v>24.5520150182336</v>
      </c>
      <c r="P1163" s="3">
        <v>23.8418242672027</v>
      </c>
      <c r="Q1163" s="3">
        <v>31.6155845209889</v>
      </c>
      <c r="R1163" s="3">
        <v>106.70659023892</v>
      </c>
      <c r="S1163" s="3">
        <v>44.470762343163699</v>
      </c>
    </row>
    <row r="1164" spans="1:19" ht="15.6" x14ac:dyDescent="0.3">
      <c r="A1164" s="75" t="s">
        <v>2366</v>
      </c>
      <c r="B1164" s="3" t="s">
        <v>2367</v>
      </c>
      <c r="C1164" s="3" t="s">
        <v>2343</v>
      </c>
      <c r="D1164" s="3">
        <v>3503313</v>
      </c>
      <c r="E1164" s="3">
        <v>3509337</v>
      </c>
      <c r="F1164" s="3" t="s">
        <v>15</v>
      </c>
      <c r="G1164" s="3">
        <v>0</v>
      </c>
      <c r="H1164" s="3">
        <v>0</v>
      </c>
      <c r="I1164" s="3">
        <v>0</v>
      </c>
      <c r="J1164" s="3">
        <v>-1.1101000000000001</v>
      </c>
      <c r="K1164" s="3">
        <v>8.0179096903998204</v>
      </c>
      <c r="L1164" s="3">
        <v>27.3430945578632</v>
      </c>
      <c r="M1164" s="3">
        <v>14.147187250878099</v>
      </c>
      <c r="N1164" s="3">
        <v>18.8163152276517</v>
      </c>
      <c r="O1164" s="3">
        <v>13.9472004498112</v>
      </c>
      <c r="P1164" s="3">
        <v>26.965269600861799</v>
      </c>
      <c r="Q1164" s="3">
        <v>16.855461023891699</v>
      </c>
      <c r="R1164" s="3">
        <v>26.398881550153501</v>
      </c>
      <c r="S1164" s="3">
        <v>31.8167546438596</v>
      </c>
    </row>
    <row r="1165" spans="1:19" ht="15.6" x14ac:dyDescent="0.3">
      <c r="A1165" s="75" t="s">
        <v>2368</v>
      </c>
      <c r="B1165" s="3" t="s">
        <v>2369</v>
      </c>
      <c r="C1165" s="3" t="s">
        <v>2343</v>
      </c>
      <c r="D1165" s="3">
        <v>3789999</v>
      </c>
      <c r="E1165" s="3">
        <v>3790567</v>
      </c>
      <c r="F1165" s="3" t="s">
        <v>12</v>
      </c>
      <c r="G1165" s="3">
        <v>0</v>
      </c>
      <c r="H1165" s="3">
        <v>1.6026</v>
      </c>
      <c r="I1165" s="3">
        <v>0</v>
      </c>
      <c r="J1165" s="3">
        <v>0</v>
      </c>
      <c r="K1165" s="3">
        <v>1.0357053818003299</v>
      </c>
      <c r="L1165" s="3">
        <v>12.409062151615</v>
      </c>
      <c r="M1165" s="3">
        <v>166.73362850520499</v>
      </c>
      <c r="N1165" s="3">
        <v>159.93206561597901</v>
      </c>
      <c r="O1165" s="3">
        <v>163.089933439042</v>
      </c>
      <c r="P1165" s="3">
        <v>10.067604710212301</v>
      </c>
      <c r="Q1165" s="3">
        <v>59.282273425741899</v>
      </c>
      <c r="R1165" s="3">
        <v>89.899745473584204</v>
      </c>
      <c r="S1165" s="3">
        <v>195.61974330238101</v>
      </c>
    </row>
    <row r="1166" spans="1:19" ht="15.6" x14ac:dyDescent="0.3">
      <c r="A1166" s="75" t="s">
        <v>2370</v>
      </c>
      <c r="B1166" s="3" t="s">
        <v>2371</v>
      </c>
      <c r="C1166" s="3" t="s">
        <v>2343</v>
      </c>
      <c r="D1166" s="3">
        <v>5766036</v>
      </c>
      <c r="E1166" s="3">
        <v>5773224</v>
      </c>
      <c r="F1166" s="3" t="s">
        <v>12</v>
      </c>
      <c r="G1166" s="3">
        <v>0</v>
      </c>
      <c r="H1166" s="3">
        <v>0</v>
      </c>
      <c r="I1166" s="3">
        <v>0</v>
      </c>
      <c r="J1166" s="3">
        <v>-1.4256</v>
      </c>
      <c r="K1166" s="3">
        <v>53.859273169127</v>
      </c>
      <c r="L1166" s="3">
        <v>54.260708912115398</v>
      </c>
      <c r="M1166" s="3">
        <v>43.481394058008497</v>
      </c>
      <c r="N1166" s="3">
        <v>41.150898598339097</v>
      </c>
      <c r="O1166" s="3">
        <v>8.0243923131271906</v>
      </c>
      <c r="P1166" s="3">
        <v>28.817894837672799</v>
      </c>
      <c r="Q1166" s="3">
        <v>40.021637217078101</v>
      </c>
      <c r="R1166" s="3">
        <v>80.749512781539906</v>
      </c>
      <c r="S1166" s="3">
        <v>22.780294379715698</v>
      </c>
    </row>
    <row r="1167" spans="1:19" ht="15.6" x14ac:dyDescent="0.3">
      <c r="A1167" s="75" t="s">
        <v>2372</v>
      </c>
      <c r="B1167" s="3" t="s">
        <v>2373</v>
      </c>
      <c r="C1167" s="3" t="s">
        <v>2343</v>
      </c>
      <c r="D1167" s="3">
        <v>6138572</v>
      </c>
      <c r="E1167" s="3">
        <v>6141905</v>
      </c>
      <c r="F1167" s="3" t="s">
        <v>15</v>
      </c>
      <c r="G1167" s="3">
        <v>0</v>
      </c>
      <c r="H1167" s="3">
        <v>0</v>
      </c>
      <c r="I1167" s="3">
        <v>0</v>
      </c>
      <c r="J1167" s="3">
        <v>-2.8317000000000001</v>
      </c>
      <c r="K1167" s="3">
        <v>0.98199753756646402</v>
      </c>
      <c r="L1167" s="3">
        <v>0.62571462572596304</v>
      </c>
      <c r="M1167" s="3">
        <v>2.6075677407506999</v>
      </c>
      <c r="N1167" s="3">
        <v>7.1210215172434097</v>
      </c>
      <c r="O1167" s="3">
        <v>0.96123025796495898</v>
      </c>
      <c r="P1167" s="3">
        <v>1.0738728029601901</v>
      </c>
      <c r="Q1167" s="3">
        <v>0.98663179431060299</v>
      </c>
      <c r="R1167" s="3">
        <v>9.0597617450041703</v>
      </c>
      <c r="S1167" s="3">
        <v>7.2316107265075802</v>
      </c>
    </row>
    <row r="1168" spans="1:19" ht="15.6" x14ac:dyDescent="0.3">
      <c r="A1168" s="75" t="s">
        <v>2374</v>
      </c>
      <c r="B1168" s="3" t="s">
        <v>2375</v>
      </c>
      <c r="C1168" s="3" t="s">
        <v>2343</v>
      </c>
      <c r="D1168" s="3">
        <v>6324997</v>
      </c>
      <c r="E1168" s="3">
        <v>6325660</v>
      </c>
      <c r="F1168" s="3" t="s">
        <v>12</v>
      </c>
      <c r="G1168" s="3">
        <v>0</v>
      </c>
      <c r="H1168" s="3">
        <v>0</v>
      </c>
      <c r="I1168" s="3">
        <v>2.3957999999999999</v>
      </c>
      <c r="J1168" s="3">
        <v>0</v>
      </c>
      <c r="K1168" s="3">
        <v>10.0586126085889</v>
      </c>
      <c r="L1168" s="3">
        <v>40.117933887891603</v>
      </c>
      <c r="M1168" s="3">
        <v>30.139841723420801</v>
      </c>
      <c r="N1168" s="3">
        <v>413.58062505609399</v>
      </c>
      <c r="O1168" s="3">
        <v>21.928726137098302</v>
      </c>
      <c r="P1168" s="3">
        <v>22.466691296870401</v>
      </c>
      <c r="Q1168" s="3">
        <v>10.538427082724301</v>
      </c>
      <c r="R1168" s="3">
        <v>82.431231580191806</v>
      </c>
      <c r="S1168" s="3">
        <v>24.142120062904599</v>
      </c>
    </row>
    <row r="1169" spans="1:19" ht="15.6" x14ac:dyDescent="0.3">
      <c r="A1169" s="75" t="s">
        <v>2376</v>
      </c>
      <c r="B1169" s="3" t="s">
        <v>2377</v>
      </c>
      <c r="C1169" s="3" t="s">
        <v>2343</v>
      </c>
      <c r="D1169" s="3">
        <v>7095860</v>
      </c>
      <c r="E1169" s="3">
        <v>7101608</v>
      </c>
      <c r="F1169" s="3" t="s">
        <v>15</v>
      </c>
      <c r="G1169" s="3">
        <v>-1.0477000000000001</v>
      </c>
      <c r="H1169" s="3">
        <v>0</v>
      </c>
      <c r="I1169" s="3">
        <v>0</v>
      </c>
      <c r="J1169" s="3">
        <v>0</v>
      </c>
      <c r="K1169" s="3">
        <v>278.32537808959398</v>
      </c>
      <c r="L1169" s="3">
        <v>149.26797889872699</v>
      </c>
      <c r="M1169" s="3">
        <v>144.87464417270601</v>
      </c>
      <c r="N1169" s="3">
        <v>111.854740189887</v>
      </c>
      <c r="O1169" s="3">
        <v>159.29659581847</v>
      </c>
      <c r="P1169" s="3">
        <v>321.61584256219999</v>
      </c>
      <c r="Q1169" s="3">
        <v>189.16233573561499</v>
      </c>
      <c r="R1169" s="3">
        <v>201.60412170680601</v>
      </c>
      <c r="S1169" s="3">
        <v>176.06636714429101</v>
      </c>
    </row>
    <row r="1170" spans="1:19" ht="15.6" x14ac:dyDescent="0.3">
      <c r="A1170" s="75" t="s">
        <v>2378</v>
      </c>
      <c r="B1170" s="3" t="s">
        <v>2379</v>
      </c>
      <c r="C1170" s="3" t="s">
        <v>2343</v>
      </c>
      <c r="D1170" s="3">
        <v>7165808</v>
      </c>
      <c r="E1170" s="3">
        <v>7171019</v>
      </c>
      <c r="F1170" s="3" t="s">
        <v>12</v>
      </c>
      <c r="G1170" s="3">
        <v>2.4788000000000001</v>
      </c>
      <c r="H1170" s="3">
        <v>1.0068999999999999</v>
      </c>
      <c r="I1170" s="3">
        <v>1.9598</v>
      </c>
      <c r="J1170" s="3">
        <v>0</v>
      </c>
      <c r="K1170" s="3">
        <v>18.3802374189282</v>
      </c>
      <c r="L1170" s="3">
        <v>62.147606356154803</v>
      </c>
      <c r="M1170" s="3">
        <v>59.753997495857597</v>
      </c>
      <c r="N1170" s="3">
        <v>32.755243481820003</v>
      </c>
      <c r="O1170" s="3">
        <v>26.370061688478401</v>
      </c>
      <c r="P1170" s="3">
        <v>11.620245721716</v>
      </c>
      <c r="Q1170" s="3">
        <v>32.107358950011303</v>
      </c>
      <c r="R1170" s="3">
        <v>8.8319431748081598</v>
      </c>
      <c r="S1170" s="3">
        <v>36.571827888160698</v>
      </c>
    </row>
    <row r="1171" spans="1:19" ht="15.6" x14ac:dyDescent="0.3">
      <c r="A1171" s="75" t="s">
        <v>2380</v>
      </c>
      <c r="B1171" s="3" t="s">
        <v>2381</v>
      </c>
      <c r="C1171" s="3" t="s">
        <v>2343</v>
      </c>
      <c r="D1171" s="3">
        <v>7383443</v>
      </c>
      <c r="E1171" s="3">
        <v>7384747</v>
      </c>
      <c r="F1171" s="3" t="s">
        <v>15</v>
      </c>
      <c r="G1171" s="3">
        <v>-1.9938</v>
      </c>
      <c r="H1171" s="3">
        <v>0</v>
      </c>
      <c r="I1171" s="3">
        <v>0</v>
      </c>
      <c r="J1171" s="3">
        <v>0</v>
      </c>
      <c r="K1171" s="3">
        <v>111.888534919202</v>
      </c>
      <c r="L1171" s="3">
        <v>6.3036035289616397</v>
      </c>
      <c r="M1171" s="3">
        <v>11.001363240212401</v>
      </c>
      <c r="N1171" s="3">
        <v>14.4353448640419</v>
      </c>
      <c r="O1171" s="3">
        <v>16.185564040682699</v>
      </c>
      <c r="P1171" s="3">
        <v>26.1690809899142</v>
      </c>
      <c r="Q1171" s="3">
        <v>14.146463774518899</v>
      </c>
      <c r="R1171" s="3">
        <v>21.5574614608479</v>
      </c>
      <c r="S1171" s="3">
        <v>9.7393145914677408</v>
      </c>
    </row>
    <row r="1172" spans="1:19" ht="15.6" x14ac:dyDescent="0.3">
      <c r="A1172" s="75" t="s">
        <v>2382</v>
      </c>
      <c r="B1172" s="3" t="s">
        <v>2383</v>
      </c>
      <c r="C1172" s="3" t="s">
        <v>2343</v>
      </c>
      <c r="D1172" s="3">
        <v>8829575</v>
      </c>
      <c r="E1172" s="3">
        <v>8834559</v>
      </c>
      <c r="F1172" s="3" t="s">
        <v>15</v>
      </c>
      <c r="G1172" s="3">
        <v>1.1679999999999999</v>
      </c>
      <c r="H1172" s="3">
        <v>0</v>
      </c>
      <c r="I1172" s="3">
        <v>0</v>
      </c>
      <c r="J1172" s="3">
        <v>0</v>
      </c>
      <c r="K1172" s="3">
        <v>77.028670563822402</v>
      </c>
      <c r="L1172" s="3">
        <v>188.90328007865901</v>
      </c>
      <c r="M1172" s="3">
        <v>144.95826300783901</v>
      </c>
      <c r="N1172" s="3">
        <v>90.507527435799503</v>
      </c>
      <c r="O1172" s="3">
        <v>80.732935206636398</v>
      </c>
      <c r="P1172" s="3">
        <v>87.626192366685899</v>
      </c>
      <c r="Q1172" s="3">
        <v>135.84443045419701</v>
      </c>
      <c r="R1172" s="3">
        <v>117.403814375032</v>
      </c>
      <c r="S1172" s="3">
        <v>114.420087296562</v>
      </c>
    </row>
    <row r="1173" spans="1:19" ht="15.6" x14ac:dyDescent="0.3">
      <c r="A1173" s="75" t="s">
        <v>2384</v>
      </c>
      <c r="B1173" s="3" t="s">
        <v>2385</v>
      </c>
      <c r="C1173" s="3" t="s">
        <v>2343</v>
      </c>
      <c r="D1173" s="3">
        <v>9263755</v>
      </c>
      <c r="E1173" s="3">
        <v>9266580</v>
      </c>
      <c r="F1173" s="3" t="s">
        <v>15</v>
      </c>
      <c r="G1173" s="3">
        <v>1.7078</v>
      </c>
      <c r="H1173" s="3">
        <v>0</v>
      </c>
      <c r="I1173" s="3">
        <v>0</v>
      </c>
      <c r="J1173" s="3">
        <v>0</v>
      </c>
      <c r="K1173" s="3">
        <v>40.804733456152498</v>
      </c>
      <c r="L1173" s="3">
        <v>53.882738183736997</v>
      </c>
      <c r="M1173" s="3">
        <v>19.1208889611353</v>
      </c>
      <c r="N1173" s="3">
        <v>30.113691588124802</v>
      </c>
      <c r="O1173" s="3">
        <v>6.2313286524086902</v>
      </c>
      <c r="P1173" s="3">
        <v>17.192750813199201</v>
      </c>
      <c r="Q1173" s="3">
        <v>13.987314027084301</v>
      </c>
      <c r="R1173" s="3">
        <v>25.711525019223899</v>
      </c>
      <c r="S1173" s="3">
        <v>8.7669627652516393</v>
      </c>
    </row>
    <row r="1174" spans="1:19" ht="15.6" x14ac:dyDescent="0.3">
      <c r="A1174" s="75" t="s">
        <v>2386</v>
      </c>
      <c r="B1174" s="3" t="s">
        <v>2387</v>
      </c>
      <c r="C1174" s="3" t="s">
        <v>2343</v>
      </c>
      <c r="D1174" s="3">
        <v>10080505</v>
      </c>
      <c r="E1174" s="3">
        <v>10081588</v>
      </c>
      <c r="F1174" s="3" t="s">
        <v>15</v>
      </c>
      <c r="G1174" s="3">
        <v>2.4129999999999998</v>
      </c>
      <c r="H1174" s="3">
        <v>1.3306</v>
      </c>
      <c r="I1174" s="3">
        <v>0</v>
      </c>
      <c r="J1174" s="3">
        <v>0</v>
      </c>
      <c r="K1174" s="3">
        <v>57.674081073218098</v>
      </c>
      <c r="L1174" s="3">
        <v>227.83680187398599</v>
      </c>
      <c r="M1174" s="3">
        <v>287.99737137019599</v>
      </c>
      <c r="N1174" s="3">
        <v>124.25621675001899</v>
      </c>
      <c r="O1174" s="3">
        <v>207.39006409225399</v>
      </c>
      <c r="P1174" s="3">
        <v>44.5889925178788</v>
      </c>
      <c r="Q1174" s="3">
        <v>123.642447188033</v>
      </c>
      <c r="R1174" s="3">
        <v>85.473456903983603</v>
      </c>
      <c r="S1174" s="3">
        <v>228.37537864675201</v>
      </c>
    </row>
    <row r="1175" spans="1:19" ht="15.6" x14ac:dyDescent="0.3">
      <c r="A1175" s="75" t="s">
        <v>2388</v>
      </c>
      <c r="B1175" s="3" t="s">
        <v>2389</v>
      </c>
      <c r="C1175" s="3" t="s">
        <v>2343</v>
      </c>
      <c r="D1175" s="3">
        <v>11262587</v>
      </c>
      <c r="E1175" s="3">
        <v>11263636</v>
      </c>
      <c r="F1175" s="3" t="s">
        <v>12</v>
      </c>
      <c r="G1175" s="3">
        <v>0</v>
      </c>
      <c r="H1175" s="3">
        <v>1.1496</v>
      </c>
      <c r="I1175" s="3">
        <v>1.0757000000000001</v>
      </c>
      <c r="J1175" s="3">
        <v>0</v>
      </c>
      <c r="K1175" s="3">
        <v>1666.4064804567099</v>
      </c>
      <c r="L1175" s="3">
        <v>2495.0539584662401</v>
      </c>
      <c r="M1175" s="3">
        <v>2263.5596591930398</v>
      </c>
      <c r="N1175" s="3">
        <v>2045.03636553162</v>
      </c>
      <c r="O1175" s="3">
        <v>2159.71721916762</v>
      </c>
      <c r="P1175" s="3">
        <v>1733.6150374019601</v>
      </c>
      <c r="Q1175" s="3">
        <v>1101.7231012258801</v>
      </c>
      <c r="R1175" s="3">
        <v>1017.66340436092</v>
      </c>
      <c r="S1175" s="3">
        <v>1448.7789891642101</v>
      </c>
    </row>
    <row r="1176" spans="1:19" ht="15.6" x14ac:dyDescent="0.3">
      <c r="A1176" s="75" t="s">
        <v>2390</v>
      </c>
      <c r="B1176" s="3" t="s">
        <v>2391</v>
      </c>
      <c r="C1176" s="3" t="s">
        <v>2343</v>
      </c>
      <c r="D1176" s="3">
        <v>11277247</v>
      </c>
      <c r="E1176" s="3">
        <v>11278306</v>
      </c>
      <c r="F1176" s="3" t="s">
        <v>12</v>
      </c>
      <c r="G1176" s="3">
        <v>1.5884</v>
      </c>
      <c r="H1176" s="3">
        <v>0</v>
      </c>
      <c r="I1176" s="3">
        <v>0</v>
      </c>
      <c r="J1176" s="3">
        <v>0</v>
      </c>
      <c r="K1176" s="3">
        <v>30.691390610583099</v>
      </c>
      <c r="L1176" s="3">
        <v>65.175688988600101</v>
      </c>
      <c r="M1176" s="3">
        <v>27.224249133293402</v>
      </c>
      <c r="N1176" s="3">
        <v>45.708880283926902</v>
      </c>
      <c r="O1176" s="3">
        <v>14.775884918876701</v>
      </c>
      <c r="P1176" s="3">
        <v>22.5903891348485</v>
      </c>
      <c r="Q1176" s="3">
        <v>9.9574004270770899</v>
      </c>
      <c r="R1176" s="3">
        <v>23.073794904229501</v>
      </c>
      <c r="S1176" s="3">
        <v>9.1165759030685898</v>
      </c>
    </row>
    <row r="1177" spans="1:19" ht="15.6" x14ac:dyDescent="0.3">
      <c r="A1177" s="75" t="s">
        <v>2392</v>
      </c>
      <c r="B1177" s="3" t="s">
        <v>2393</v>
      </c>
      <c r="C1177" s="3" t="s">
        <v>2343</v>
      </c>
      <c r="D1177" s="3">
        <v>11320409</v>
      </c>
      <c r="E1177" s="3">
        <v>11322505</v>
      </c>
      <c r="F1177" s="3" t="s">
        <v>12</v>
      </c>
      <c r="G1177" s="3">
        <v>1.1617999999999999</v>
      </c>
      <c r="H1177" s="3">
        <v>0</v>
      </c>
      <c r="I1177" s="3">
        <v>0</v>
      </c>
      <c r="J1177" s="3">
        <v>0</v>
      </c>
      <c r="K1177" s="3">
        <v>135.81926191033</v>
      </c>
      <c r="L1177" s="3">
        <v>221.044316440138</v>
      </c>
      <c r="M1177" s="3">
        <v>296.121734930792</v>
      </c>
      <c r="N1177" s="3">
        <v>133.352377267343</v>
      </c>
      <c r="O1177" s="3">
        <v>361.47853802549798</v>
      </c>
      <c r="P1177" s="3">
        <v>102.97379232834599</v>
      </c>
      <c r="Q1177" s="3">
        <v>160.377353521766</v>
      </c>
      <c r="R1177" s="3">
        <v>103.460958932051</v>
      </c>
      <c r="S1177" s="3">
        <v>250.54743286624</v>
      </c>
    </row>
    <row r="1178" spans="1:19" ht="15.6" x14ac:dyDescent="0.3">
      <c r="A1178" s="75" t="s">
        <v>2394</v>
      </c>
      <c r="B1178" s="3" t="s">
        <v>2395</v>
      </c>
      <c r="C1178" s="3" t="s">
        <v>2343</v>
      </c>
      <c r="D1178" s="3">
        <v>13879364</v>
      </c>
      <c r="E1178" s="3">
        <v>13881474</v>
      </c>
      <c r="F1178" s="3" t="s">
        <v>12</v>
      </c>
      <c r="G1178" s="3">
        <v>0</v>
      </c>
      <c r="H1178" s="3">
        <v>2.0009999999999999</v>
      </c>
      <c r="I1178" s="3">
        <v>0</v>
      </c>
      <c r="J1178" s="3">
        <v>-1.4358</v>
      </c>
      <c r="K1178" s="3">
        <v>31.0421787519677</v>
      </c>
      <c r="L1178" s="3">
        <v>0.29716988065104899</v>
      </c>
      <c r="M1178" s="3">
        <v>38.321415286739899</v>
      </c>
      <c r="N1178" s="3">
        <v>80.532667673409307</v>
      </c>
      <c r="O1178" s="3">
        <v>17.976140932139899</v>
      </c>
      <c r="P1178" s="3">
        <v>0.66301702316097499</v>
      </c>
      <c r="Q1178" s="3">
        <v>10.3371550238477</v>
      </c>
      <c r="R1178" s="3">
        <v>53.683198223610198</v>
      </c>
      <c r="S1178" s="3">
        <v>51.391660756765297</v>
      </c>
    </row>
    <row r="1179" spans="1:19" ht="15.6" x14ac:dyDescent="0.3">
      <c r="A1179" s="75" t="s">
        <v>2396</v>
      </c>
      <c r="B1179" s="3" t="s">
        <v>2397</v>
      </c>
      <c r="C1179" s="3" t="s">
        <v>2343</v>
      </c>
      <c r="D1179" s="3">
        <v>14232905</v>
      </c>
      <c r="E1179" s="3">
        <v>14234854</v>
      </c>
      <c r="F1179" s="3" t="s">
        <v>15</v>
      </c>
      <c r="G1179" s="3">
        <v>0</v>
      </c>
      <c r="H1179" s="3">
        <v>1.9269000000000001</v>
      </c>
      <c r="I1179" s="3">
        <v>0</v>
      </c>
      <c r="J1179" s="3">
        <v>0</v>
      </c>
      <c r="K1179" s="3">
        <v>5.2719469442945099</v>
      </c>
      <c r="L1179" s="3">
        <v>5.51364424715638</v>
      </c>
      <c r="M1179" s="3">
        <v>217.198645063447</v>
      </c>
      <c r="N1179" s="3">
        <v>2.8605623842242802</v>
      </c>
      <c r="O1179" s="3">
        <v>388.42755346220503</v>
      </c>
      <c r="P1179" s="3">
        <v>0.42841099958093798</v>
      </c>
      <c r="Q1179" s="3">
        <v>61.678736959325398</v>
      </c>
      <c r="R1179" s="3">
        <v>4.1237012944225597</v>
      </c>
      <c r="S1179" s="3">
        <v>503.02074064896499</v>
      </c>
    </row>
    <row r="1180" spans="1:19" ht="15.6" x14ac:dyDescent="0.3">
      <c r="A1180" s="75" t="s">
        <v>2398</v>
      </c>
      <c r="B1180" s="3" t="s">
        <v>2399</v>
      </c>
      <c r="C1180" s="3" t="s">
        <v>2343</v>
      </c>
      <c r="D1180" s="3">
        <v>17302127</v>
      </c>
      <c r="E1180" s="3">
        <v>17305326</v>
      </c>
      <c r="F1180" s="3" t="s">
        <v>15</v>
      </c>
      <c r="G1180" s="3">
        <v>0</v>
      </c>
      <c r="H1180" s="3">
        <v>0</v>
      </c>
      <c r="I1180" s="3">
        <v>0</v>
      </c>
      <c r="J1180" s="3">
        <v>-3.6602000000000001</v>
      </c>
      <c r="K1180" s="3">
        <v>1.8221787096351301</v>
      </c>
      <c r="L1180" s="3">
        <v>1.0355102919238</v>
      </c>
      <c r="M1180" s="3">
        <v>8.1889846675265296</v>
      </c>
      <c r="N1180" s="3">
        <v>7.1673883140295702</v>
      </c>
      <c r="O1180" s="3">
        <v>1.05366450986848</v>
      </c>
      <c r="P1180" s="3">
        <v>1.29956149730282</v>
      </c>
      <c r="Q1180" s="3">
        <v>2.7497850802353598</v>
      </c>
      <c r="R1180" s="3">
        <v>4.7419829126486697</v>
      </c>
      <c r="S1180" s="3">
        <v>14.0773675912728</v>
      </c>
    </row>
    <row r="1181" spans="1:19" ht="15.6" x14ac:dyDescent="0.3">
      <c r="A1181" s="75" t="s">
        <v>2400</v>
      </c>
      <c r="B1181" s="3" t="s">
        <v>2401</v>
      </c>
      <c r="C1181" s="3" t="s">
        <v>2343</v>
      </c>
      <c r="D1181" s="3">
        <v>18334665</v>
      </c>
      <c r="E1181" s="3">
        <v>18342391</v>
      </c>
      <c r="F1181" s="3" t="s">
        <v>12</v>
      </c>
      <c r="G1181" s="3">
        <v>0</v>
      </c>
      <c r="H1181" s="3">
        <v>0</v>
      </c>
      <c r="I1181" s="3">
        <v>0</v>
      </c>
      <c r="J1181" s="3">
        <v>-1.381</v>
      </c>
      <c r="K1181" s="3">
        <v>20.2436918328224</v>
      </c>
      <c r="L1181" s="3">
        <v>15.253856360136201</v>
      </c>
      <c r="M1181" s="3">
        <v>16.479550251730402</v>
      </c>
      <c r="N1181" s="3">
        <v>8.3703875564229193</v>
      </c>
      <c r="O1181" s="3">
        <v>10.256510521251901</v>
      </c>
      <c r="P1181" s="3">
        <v>14.2183530648425</v>
      </c>
      <c r="Q1181" s="3">
        <v>14.9030404859702</v>
      </c>
      <c r="R1181" s="3">
        <v>22.917429414537398</v>
      </c>
      <c r="S1181" s="3">
        <v>28.230917229079498</v>
      </c>
    </row>
    <row r="1182" spans="1:19" ht="15.6" x14ac:dyDescent="0.3">
      <c r="A1182" s="75" t="s">
        <v>2402</v>
      </c>
      <c r="B1182" s="3" t="s">
        <v>2403</v>
      </c>
      <c r="C1182" s="3" t="s">
        <v>2343</v>
      </c>
      <c r="D1182" s="3">
        <v>19921665</v>
      </c>
      <c r="E1182" s="3">
        <v>19927728</v>
      </c>
      <c r="F1182" s="3" t="s">
        <v>15</v>
      </c>
      <c r="G1182" s="3">
        <v>0</v>
      </c>
      <c r="H1182" s="3">
        <v>0</v>
      </c>
      <c r="I1182" s="3">
        <v>0</v>
      </c>
      <c r="J1182" s="3">
        <v>-1.214</v>
      </c>
      <c r="K1182" s="3">
        <v>29.213422731998001</v>
      </c>
      <c r="L1182" s="3">
        <v>21.700387785540801</v>
      </c>
      <c r="M1182" s="3">
        <v>11.835187176338399</v>
      </c>
      <c r="N1182" s="3">
        <v>10.3592611364045</v>
      </c>
      <c r="O1182" s="3">
        <v>27.0445550293481</v>
      </c>
      <c r="P1182" s="3">
        <v>19.444632653009698</v>
      </c>
      <c r="Q1182" s="3">
        <v>15.2053793631659</v>
      </c>
      <c r="R1182" s="3">
        <v>21.4653154890905</v>
      </c>
      <c r="S1182" s="3">
        <v>66.299603710025806</v>
      </c>
    </row>
    <row r="1183" spans="1:19" ht="15.6" x14ac:dyDescent="0.3">
      <c r="A1183" s="75" t="s">
        <v>2404</v>
      </c>
      <c r="B1183" s="3" t="s">
        <v>2405</v>
      </c>
      <c r="C1183" s="3" t="s">
        <v>2343</v>
      </c>
      <c r="D1183" s="3">
        <v>20028867</v>
      </c>
      <c r="E1183" s="3">
        <v>20032871</v>
      </c>
      <c r="F1183" s="3" t="s">
        <v>15</v>
      </c>
      <c r="G1183" s="3">
        <v>0</v>
      </c>
      <c r="H1183" s="3">
        <v>0</v>
      </c>
      <c r="I1183" s="3">
        <v>0</v>
      </c>
      <c r="J1183" s="3">
        <v>-1.2927999999999999</v>
      </c>
      <c r="K1183" s="3">
        <v>11.468785253189999</v>
      </c>
      <c r="L1183" s="3">
        <v>25.764482263342099</v>
      </c>
      <c r="M1183" s="3">
        <v>39.217034126175903</v>
      </c>
      <c r="N1183" s="3">
        <v>89.424357886510194</v>
      </c>
      <c r="O1183" s="3">
        <v>22.955837455001198</v>
      </c>
      <c r="P1183" s="3">
        <v>32.203683982104501</v>
      </c>
      <c r="Q1183" s="3">
        <v>30.0839581992416</v>
      </c>
      <c r="R1183" s="3">
        <v>81.775845721452498</v>
      </c>
      <c r="S1183" s="3">
        <v>59.4377742742628</v>
      </c>
    </row>
    <row r="1184" spans="1:19" ht="15.6" x14ac:dyDescent="0.3">
      <c r="A1184" s="75" t="s">
        <v>2406</v>
      </c>
      <c r="B1184" s="3" t="s">
        <v>2407</v>
      </c>
      <c r="C1184" s="3" t="s">
        <v>2343</v>
      </c>
      <c r="D1184" s="3">
        <v>20042293</v>
      </c>
      <c r="E1184" s="3">
        <v>20043043</v>
      </c>
      <c r="F1184" s="3" t="s">
        <v>12</v>
      </c>
      <c r="G1184" s="3">
        <v>1.3843000000000001</v>
      </c>
      <c r="H1184" s="3">
        <v>0</v>
      </c>
      <c r="I1184" s="3">
        <v>0</v>
      </c>
      <c r="J1184" s="3">
        <v>0</v>
      </c>
      <c r="K1184" s="3">
        <v>946.59590284669298</v>
      </c>
      <c r="L1184" s="3">
        <v>1277.40595839858</v>
      </c>
      <c r="M1184" s="3">
        <v>1476.1436952507299</v>
      </c>
      <c r="N1184" s="3">
        <v>2024.0083079877299</v>
      </c>
      <c r="O1184" s="3">
        <v>2099.4486126931502</v>
      </c>
      <c r="P1184" s="3">
        <v>510.04952424597798</v>
      </c>
      <c r="Q1184" s="3">
        <v>2031.4487393867901</v>
      </c>
      <c r="R1184" s="3">
        <v>2287.9714727420301</v>
      </c>
      <c r="S1184" s="3">
        <v>1217.74466780429</v>
      </c>
    </row>
    <row r="1185" spans="1:19" ht="15.6" x14ac:dyDescent="0.3">
      <c r="A1185" s="75" t="s">
        <v>2408</v>
      </c>
      <c r="B1185" s="3" t="s">
        <v>2409</v>
      </c>
      <c r="C1185" s="3" t="s">
        <v>2343</v>
      </c>
      <c r="D1185" s="3">
        <v>20045549</v>
      </c>
      <c r="E1185" s="3">
        <v>20046254</v>
      </c>
      <c r="F1185" s="3" t="s">
        <v>12</v>
      </c>
      <c r="G1185" s="3">
        <v>0</v>
      </c>
      <c r="H1185" s="3">
        <v>-2.1011000000000002</v>
      </c>
      <c r="I1185" s="3">
        <v>-3.7521</v>
      </c>
      <c r="J1185" s="3">
        <v>7.0761000000000003</v>
      </c>
      <c r="K1185" s="3">
        <v>106.82770263865</v>
      </c>
      <c r="L1185" s="3">
        <v>1.3833770306169499</v>
      </c>
      <c r="M1185" s="3">
        <v>38.981508371549999</v>
      </c>
      <c r="N1185" s="3">
        <v>5.2657295954969197</v>
      </c>
      <c r="O1185" s="3">
        <v>498.03823804080798</v>
      </c>
      <c r="P1185" s="3">
        <v>14.1462683820984</v>
      </c>
      <c r="Q1185" s="3">
        <v>180.583542066082</v>
      </c>
      <c r="R1185" s="3">
        <v>74.417961366766093</v>
      </c>
      <c r="S1185" s="3">
        <v>3.9006039367484902</v>
      </c>
    </row>
    <row r="1186" spans="1:19" ht="15.6" x14ac:dyDescent="0.3">
      <c r="A1186" s="75" t="s">
        <v>2410</v>
      </c>
      <c r="B1186" s="3" t="s">
        <v>2411</v>
      </c>
      <c r="C1186" s="3" t="s">
        <v>2343</v>
      </c>
      <c r="D1186" s="3">
        <v>20058131</v>
      </c>
      <c r="E1186" s="3">
        <v>20059545</v>
      </c>
      <c r="F1186" s="3" t="s">
        <v>15</v>
      </c>
      <c r="G1186" s="3">
        <v>0</v>
      </c>
      <c r="H1186" s="3">
        <v>0</v>
      </c>
      <c r="I1186" s="3">
        <v>-2.0640000000000001</v>
      </c>
      <c r="J1186" s="3">
        <v>3.5836999999999999</v>
      </c>
      <c r="K1186" s="3">
        <v>835.600137482322</v>
      </c>
      <c r="L1186" s="3">
        <v>7.9666819068153396</v>
      </c>
      <c r="M1186" s="3">
        <v>83.864495460342596</v>
      </c>
      <c r="N1186" s="3">
        <v>42.067587023144696</v>
      </c>
      <c r="O1186" s="3">
        <v>362.34102662767901</v>
      </c>
      <c r="P1186" s="3">
        <v>8.8872494593917892</v>
      </c>
      <c r="Q1186" s="3">
        <v>140.682710088992</v>
      </c>
      <c r="R1186" s="3">
        <v>184.508537266091</v>
      </c>
      <c r="S1186" s="3">
        <v>31.937265059956299</v>
      </c>
    </row>
    <row r="1187" spans="1:19" ht="15.6" x14ac:dyDescent="0.3">
      <c r="A1187" s="75" t="s">
        <v>2412</v>
      </c>
      <c r="B1187" s="3" t="s">
        <v>2413</v>
      </c>
      <c r="C1187" s="3" t="s">
        <v>2343</v>
      </c>
      <c r="D1187" s="3">
        <v>20061564</v>
      </c>
      <c r="E1187" s="3">
        <v>20066924</v>
      </c>
      <c r="F1187" s="3" t="s">
        <v>15</v>
      </c>
      <c r="G1187" s="3">
        <v>0</v>
      </c>
      <c r="H1187" s="3">
        <v>0</v>
      </c>
      <c r="I1187" s="3">
        <v>-1.1867000000000001</v>
      </c>
      <c r="J1187" s="3">
        <v>0</v>
      </c>
      <c r="K1187" s="3">
        <v>44.827038264047602</v>
      </c>
      <c r="L1187" s="3">
        <v>25.318260055467999</v>
      </c>
      <c r="M1187" s="3">
        <v>25.005649609768501</v>
      </c>
      <c r="N1187" s="3">
        <v>13.4689678128055</v>
      </c>
      <c r="O1187" s="3">
        <v>11.721301325502999</v>
      </c>
      <c r="P1187" s="3">
        <v>27.576258803244301</v>
      </c>
      <c r="Q1187" s="3">
        <v>16.2901693366654</v>
      </c>
      <c r="R1187" s="3">
        <v>32.158357011531599</v>
      </c>
      <c r="S1187" s="3">
        <v>16.243085387945001</v>
      </c>
    </row>
    <row r="1188" spans="1:19" ht="15.6" x14ac:dyDescent="0.3">
      <c r="A1188" s="75" t="s">
        <v>2414</v>
      </c>
      <c r="B1188" s="3" t="s">
        <v>2415</v>
      </c>
      <c r="C1188" s="3" t="s">
        <v>2343</v>
      </c>
      <c r="D1188" s="3">
        <v>21469144</v>
      </c>
      <c r="E1188" s="3">
        <v>21469455</v>
      </c>
      <c r="F1188" s="3" t="s">
        <v>12</v>
      </c>
      <c r="G1188" s="3">
        <v>4.0518000000000001</v>
      </c>
      <c r="H1188" s="3">
        <v>0</v>
      </c>
      <c r="I1188" s="3">
        <v>0</v>
      </c>
      <c r="J1188" s="3">
        <v>0</v>
      </c>
      <c r="K1188" s="3">
        <v>3.56779848937129</v>
      </c>
      <c r="L1188" s="3">
        <v>60.862677479493598</v>
      </c>
      <c r="M1188" s="3">
        <v>28.612233688100499</v>
      </c>
      <c r="N1188" s="3">
        <v>26.005112583857098</v>
      </c>
      <c r="O1188" s="3">
        <v>13.1744536735824</v>
      </c>
      <c r="P1188" s="3">
        <v>3.8250982105440898</v>
      </c>
      <c r="Q1188" s="3">
        <v>13.2267306383436</v>
      </c>
      <c r="R1188" s="3">
        <v>13.211437970576499</v>
      </c>
      <c r="S1188" s="3">
        <v>10.151571784101799</v>
      </c>
    </row>
    <row r="1189" spans="1:19" ht="15.6" x14ac:dyDescent="0.3">
      <c r="A1189" s="75" t="s">
        <v>2416</v>
      </c>
      <c r="B1189" s="3" t="s">
        <v>2417</v>
      </c>
      <c r="C1189" s="3" t="s">
        <v>2343</v>
      </c>
      <c r="D1189" s="3">
        <v>21480112</v>
      </c>
      <c r="E1189" s="3">
        <v>21481099</v>
      </c>
      <c r="F1189" s="3" t="s">
        <v>12</v>
      </c>
      <c r="G1189" s="3">
        <v>2.2286000000000001</v>
      </c>
      <c r="H1189" s="3">
        <v>0</v>
      </c>
      <c r="I1189" s="3">
        <v>1.7987</v>
      </c>
      <c r="J1189" s="3">
        <v>0</v>
      </c>
      <c r="K1189" s="3">
        <v>17.032647896627001</v>
      </c>
      <c r="L1189" s="3">
        <v>49.971461509478999</v>
      </c>
      <c r="M1189" s="3">
        <v>32.480347839948998</v>
      </c>
      <c r="N1189" s="3">
        <v>47.639748710738203</v>
      </c>
      <c r="O1189" s="3">
        <v>31.943055383405099</v>
      </c>
      <c r="P1189" s="3">
        <v>11.1129169064228</v>
      </c>
      <c r="Q1189" s="3">
        <v>24.455831477761201</v>
      </c>
      <c r="R1189" s="3">
        <v>14.362736706580099</v>
      </c>
      <c r="S1189" s="3">
        <v>24.403026479935502</v>
      </c>
    </row>
    <row r="1190" spans="1:19" ht="15.6" x14ac:dyDescent="0.3">
      <c r="A1190" s="75" t="s">
        <v>2418</v>
      </c>
      <c r="B1190" s="3" t="s">
        <v>2419</v>
      </c>
      <c r="C1190" s="3" t="s">
        <v>2343</v>
      </c>
      <c r="D1190" s="3">
        <v>21660665</v>
      </c>
      <c r="E1190" s="3">
        <v>21666265</v>
      </c>
      <c r="F1190" s="3" t="s">
        <v>12</v>
      </c>
      <c r="G1190" s="3">
        <v>0</v>
      </c>
      <c r="H1190" s="3">
        <v>0</v>
      </c>
      <c r="I1190" s="3">
        <v>-1.1938</v>
      </c>
      <c r="J1190" s="3">
        <v>0</v>
      </c>
      <c r="K1190" s="3">
        <v>462.42300432496398</v>
      </c>
      <c r="L1190" s="3">
        <v>178.44478421708101</v>
      </c>
      <c r="M1190" s="3">
        <v>97.322105149552996</v>
      </c>
      <c r="N1190" s="3">
        <v>73.570661865192093</v>
      </c>
      <c r="O1190" s="3">
        <v>156.98915286242701</v>
      </c>
      <c r="P1190" s="3">
        <v>232.02275745420499</v>
      </c>
      <c r="Q1190" s="3">
        <v>65.797592695431504</v>
      </c>
      <c r="R1190" s="3">
        <v>176.52963404499499</v>
      </c>
      <c r="S1190" s="3">
        <v>97.459570828511801</v>
      </c>
    </row>
    <row r="1191" spans="1:19" ht="15.6" x14ac:dyDescent="0.3">
      <c r="A1191" s="75" t="s">
        <v>2420</v>
      </c>
      <c r="B1191" s="3" t="s">
        <v>2421</v>
      </c>
      <c r="C1191" s="3" t="s">
        <v>2343</v>
      </c>
      <c r="D1191" s="3">
        <v>22580880</v>
      </c>
      <c r="E1191" s="3">
        <v>22581936</v>
      </c>
      <c r="F1191" s="3" t="s">
        <v>12</v>
      </c>
      <c r="G1191" s="3">
        <v>0</v>
      </c>
      <c r="H1191" s="3">
        <v>1.6245000000000001</v>
      </c>
      <c r="I1191" s="3">
        <v>1.3673999999999999</v>
      </c>
      <c r="J1191" s="3">
        <v>-1.1347</v>
      </c>
      <c r="K1191" s="3">
        <v>40.493960563576302</v>
      </c>
      <c r="L1191" s="3">
        <v>19.073614181787001</v>
      </c>
      <c r="M1191" s="3">
        <v>1029.20182924557</v>
      </c>
      <c r="N1191" s="3">
        <v>3411.0946614817499</v>
      </c>
      <c r="O1191" s="3">
        <v>1042.4577341415199</v>
      </c>
      <c r="P1191" s="3">
        <v>12.326882285874399</v>
      </c>
      <c r="Q1191" s="3">
        <v>360.42084311532301</v>
      </c>
      <c r="R1191" s="3">
        <v>1386.7632654109</v>
      </c>
      <c r="S1191" s="3">
        <v>2418.9287371329701</v>
      </c>
    </row>
    <row r="1192" spans="1:19" ht="15.6" x14ac:dyDescent="0.3">
      <c r="A1192" s="75" t="s">
        <v>2422</v>
      </c>
      <c r="B1192" s="3" t="s">
        <v>2423</v>
      </c>
      <c r="C1192" s="3" t="s">
        <v>2343</v>
      </c>
      <c r="D1192" s="3">
        <v>22591681</v>
      </c>
      <c r="E1192" s="3">
        <v>22593505</v>
      </c>
      <c r="F1192" s="3" t="s">
        <v>12</v>
      </c>
      <c r="G1192" s="3">
        <v>0</v>
      </c>
      <c r="H1192" s="3">
        <v>3.2092999999999998</v>
      </c>
      <c r="I1192" s="3">
        <v>1.6831</v>
      </c>
      <c r="J1192" s="3">
        <v>-1.3036000000000001</v>
      </c>
      <c r="K1192" s="3">
        <v>21.6911316128</v>
      </c>
      <c r="L1192" s="3">
        <v>14.666771528906599</v>
      </c>
      <c r="M1192" s="3">
        <v>242.79679137226799</v>
      </c>
      <c r="N1192" s="3">
        <v>851.64837178951302</v>
      </c>
      <c r="O1192" s="3">
        <v>253.34712116306301</v>
      </c>
      <c r="P1192" s="3">
        <v>7.4034158913756504E-2</v>
      </c>
      <c r="Q1192" s="3">
        <v>28.345644341359201</v>
      </c>
      <c r="R1192" s="3">
        <v>278.17377802034503</v>
      </c>
      <c r="S1192" s="3">
        <v>660.90140676326496</v>
      </c>
    </row>
    <row r="1193" spans="1:19" ht="15.6" x14ac:dyDescent="0.3">
      <c r="A1193" s="75" t="s">
        <v>2424</v>
      </c>
      <c r="B1193" s="3" t="s">
        <v>2425</v>
      </c>
      <c r="C1193" s="3" t="s">
        <v>2343</v>
      </c>
      <c r="D1193" s="3">
        <v>22600049</v>
      </c>
      <c r="E1193" s="3">
        <v>22601182</v>
      </c>
      <c r="F1193" s="3" t="s">
        <v>12</v>
      </c>
      <c r="G1193" s="3">
        <v>4.1852999999999998</v>
      </c>
      <c r="H1193" s="3">
        <v>1.9996</v>
      </c>
      <c r="I1193" s="3">
        <v>0</v>
      </c>
      <c r="J1193" s="3">
        <v>-1.5551999999999999</v>
      </c>
      <c r="K1193" s="3">
        <v>118.394841123308</v>
      </c>
      <c r="L1193" s="3">
        <v>181.92060221405501</v>
      </c>
      <c r="M1193" s="3">
        <v>456.07885317365799</v>
      </c>
      <c r="N1193" s="3">
        <v>1768.8667111195</v>
      </c>
      <c r="O1193" s="3">
        <v>850.41596964724101</v>
      </c>
      <c r="P1193" s="3">
        <v>10.4223340172168</v>
      </c>
      <c r="Q1193" s="3">
        <v>123.146740318363</v>
      </c>
      <c r="R1193" s="3">
        <v>942.78406954363902</v>
      </c>
      <c r="S1193" s="3">
        <v>2641.0385419479398</v>
      </c>
    </row>
    <row r="1194" spans="1:19" ht="15.6" x14ac:dyDescent="0.3">
      <c r="A1194" s="75" t="s">
        <v>2426</v>
      </c>
      <c r="B1194" s="3" t="s">
        <v>2427</v>
      </c>
      <c r="C1194" s="3" t="s">
        <v>2343</v>
      </c>
      <c r="D1194" s="3">
        <v>22628910</v>
      </c>
      <c r="E1194" s="3">
        <v>22632952</v>
      </c>
      <c r="F1194" s="3" t="s">
        <v>12</v>
      </c>
      <c r="G1194" s="3">
        <v>2.3105000000000002</v>
      </c>
      <c r="H1194" s="3">
        <v>1.5531999999999999</v>
      </c>
      <c r="I1194" s="3">
        <v>0</v>
      </c>
      <c r="J1194" s="3">
        <v>-1.3613999999999999</v>
      </c>
      <c r="K1194" s="3">
        <v>60.909955927481299</v>
      </c>
      <c r="L1194" s="3">
        <v>23.444806754342299</v>
      </c>
      <c r="M1194" s="3">
        <v>108.599004220127</v>
      </c>
      <c r="N1194" s="3">
        <v>295.90297118725499</v>
      </c>
      <c r="O1194" s="3">
        <v>41.919562771489502</v>
      </c>
      <c r="P1194" s="3">
        <v>4.92607541463431</v>
      </c>
      <c r="Q1194" s="3">
        <v>39.956717458441297</v>
      </c>
      <c r="R1194" s="3">
        <v>292.77910541974097</v>
      </c>
      <c r="S1194" s="3">
        <v>113.81891151798</v>
      </c>
    </row>
    <row r="1195" spans="1:19" ht="15.6" x14ac:dyDescent="0.3">
      <c r="A1195" s="75" t="s">
        <v>2428</v>
      </c>
      <c r="B1195" s="3" t="s">
        <v>2429</v>
      </c>
      <c r="C1195" s="3" t="s">
        <v>2343</v>
      </c>
      <c r="D1195" s="3">
        <v>23096994</v>
      </c>
      <c r="E1195" s="3">
        <v>23099367</v>
      </c>
      <c r="F1195" s="3" t="s">
        <v>15</v>
      </c>
      <c r="G1195" s="3">
        <v>-1.2305999999999999</v>
      </c>
      <c r="H1195" s="3">
        <v>0</v>
      </c>
      <c r="I1195" s="3">
        <v>0</v>
      </c>
      <c r="J1195" s="3">
        <v>0</v>
      </c>
      <c r="K1195" s="3">
        <v>208.405748027421</v>
      </c>
      <c r="L1195" s="3">
        <v>131.23636763786101</v>
      </c>
      <c r="M1195" s="3">
        <v>39.836586619700199</v>
      </c>
      <c r="N1195" s="3">
        <v>70.1037509921251</v>
      </c>
      <c r="O1195" s="3">
        <v>49.368396945377597</v>
      </c>
      <c r="P1195" s="3">
        <v>320.99168983379599</v>
      </c>
      <c r="Q1195" s="3">
        <v>38.6688526908098</v>
      </c>
      <c r="R1195" s="3">
        <v>120.233794333468</v>
      </c>
      <c r="S1195" s="3">
        <v>31.873506454573398</v>
      </c>
    </row>
    <row r="1196" spans="1:19" ht="15.6" x14ac:dyDescent="0.3">
      <c r="A1196" s="75" t="s">
        <v>2430</v>
      </c>
      <c r="B1196" s="3" t="s">
        <v>2431</v>
      </c>
      <c r="C1196" s="3" t="s">
        <v>2343</v>
      </c>
      <c r="D1196" s="3">
        <v>23115491</v>
      </c>
      <c r="E1196" s="3">
        <v>23116535</v>
      </c>
      <c r="F1196" s="3" t="s">
        <v>12</v>
      </c>
      <c r="G1196" s="3">
        <v>0</v>
      </c>
      <c r="H1196" s="3">
        <v>0</v>
      </c>
      <c r="I1196" s="3">
        <v>-1.1088</v>
      </c>
      <c r="J1196" s="3">
        <v>0</v>
      </c>
      <c r="K1196" s="3">
        <v>36.280082268952697</v>
      </c>
      <c r="L1196" s="3">
        <v>196.55868086698999</v>
      </c>
      <c r="M1196" s="3">
        <v>176.77040084583399</v>
      </c>
      <c r="N1196" s="3">
        <v>37.7622739669197</v>
      </c>
      <c r="O1196" s="3">
        <v>123.8695660816</v>
      </c>
      <c r="P1196" s="3">
        <v>144.69632756180999</v>
      </c>
      <c r="Q1196" s="3">
        <v>285.303358940831</v>
      </c>
      <c r="R1196" s="3">
        <v>85.420355831030406</v>
      </c>
      <c r="S1196" s="3">
        <v>110.844339239888</v>
      </c>
    </row>
    <row r="1197" spans="1:19" ht="15.6" x14ac:dyDescent="0.3">
      <c r="A1197" s="75" t="s">
        <v>2432</v>
      </c>
      <c r="B1197" s="3" t="s">
        <v>2433</v>
      </c>
      <c r="C1197" s="3" t="s">
        <v>2343</v>
      </c>
      <c r="D1197" s="3">
        <v>23325673</v>
      </c>
      <c r="E1197" s="3">
        <v>23327055</v>
      </c>
      <c r="F1197" s="3" t="s">
        <v>15</v>
      </c>
      <c r="G1197" s="3">
        <v>-2.5030000000000001</v>
      </c>
      <c r="H1197" s="3">
        <v>-1.5194000000000001</v>
      </c>
      <c r="I1197" s="3">
        <v>0</v>
      </c>
      <c r="J1197" s="3">
        <v>0</v>
      </c>
      <c r="K1197" s="3">
        <v>6.4581076479992801</v>
      </c>
      <c r="L1197" s="3">
        <v>10.367813674858199</v>
      </c>
      <c r="M1197" s="3">
        <v>22.718111623740501</v>
      </c>
      <c r="N1197" s="3">
        <v>28.5851457791602</v>
      </c>
      <c r="O1197" s="3">
        <v>55.686838053013297</v>
      </c>
      <c r="P1197" s="3">
        <v>61.257996488106201</v>
      </c>
      <c r="Q1197" s="3">
        <v>70.322923459526805</v>
      </c>
      <c r="R1197" s="3">
        <v>11.880375286084901</v>
      </c>
      <c r="S1197" s="3">
        <v>42.685854402153304</v>
      </c>
    </row>
    <row r="1198" spans="1:19" ht="15.6" x14ac:dyDescent="0.3">
      <c r="A1198" s="75" t="s">
        <v>2434</v>
      </c>
      <c r="B1198" s="3" t="s">
        <v>2435</v>
      </c>
      <c r="C1198" s="3" t="s">
        <v>2343</v>
      </c>
      <c r="D1198" s="3">
        <v>23516655</v>
      </c>
      <c r="E1198" s="3">
        <v>23518441</v>
      </c>
      <c r="F1198" s="3" t="s">
        <v>12</v>
      </c>
      <c r="G1198" s="3">
        <v>0</v>
      </c>
      <c r="H1198" s="3">
        <v>0</v>
      </c>
      <c r="I1198" s="3">
        <v>1.0543</v>
      </c>
      <c r="J1198" s="3">
        <v>0</v>
      </c>
      <c r="K1198" s="3">
        <v>84.786372103109898</v>
      </c>
      <c r="L1198" s="3">
        <v>159.63724914724199</v>
      </c>
      <c r="M1198" s="3">
        <v>64.263089116732104</v>
      </c>
      <c r="N1198" s="3">
        <v>196.41033443440901</v>
      </c>
      <c r="O1198" s="3">
        <v>68.364054695608203</v>
      </c>
      <c r="P1198" s="3">
        <v>164.21307737447199</v>
      </c>
      <c r="Q1198" s="3">
        <v>93.117332050122997</v>
      </c>
      <c r="R1198" s="3">
        <v>99.198805571660301</v>
      </c>
      <c r="S1198" s="3">
        <v>50.520949050161697</v>
      </c>
    </row>
    <row r="1199" spans="1:19" ht="15.6" x14ac:dyDescent="0.3">
      <c r="A1199" s="75" t="s">
        <v>2436</v>
      </c>
      <c r="B1199" s="3" t="s">
        <v>2437</v>
      </c>
      <c r="C1199" s="3" t="s">
        <v>2343</v>
      </c>
      <c r="D1199" s="3">
        <v>24212538</v>
      </c>
      <c r="E1199" s="3">
        <v>24214065</v>
      </c>
      <c r="F1199" s="3" t="s">
        <v>12</v>
      </c>
      <c r="G1199" s="3">
        <v>0</v>
      </c>
      <c r="H1199" s="3">
        <v>0</v>
      </c>
      <c r="I1199" s="3">
        <v>-2.1259000000000001</v>
      </c>
      <c r="J1199" s="3">
        <v>0</v>
      </c>
      <c r="K1199" s="3">
        <v>11.184669178722</v>
      </c>
      <c r="L1199" s="3">
        <v>12.287430012783499</v>
      </c>
      <c r="M1199" s="3">
        <v>109.51427172026899</v>
      </c>
      <c r="N1199" s="3">
        <v>11.494822937991801</v>
      </c>
      <c r="O1199" s="3">
        <v>74.227740939133596</v>
      </c>
      <c r="P1199" s="3">
        <v>6.9122128134517897</v>
      </c>
      <c r="Q1199" s="3">
        <v>62.586854035795398</v>
      </c>
      <c r="R1199" s="3">
        <v>52.625769136937102</v>
      </c>
      <c r="S1199" s="3">
        <v>58.970012994388398</v>
      </c>
    </row>
    <row r="1200" spans="1:19" ht="15.6" x14ac:dyDescent="0.3">
      <c r="A1200" s="75" t="s">
        <v>2438</v>
      </c>
      <c r="B1200" s="3" t="s">
        <v>2439</v>
      </c>
      <c r="C1200" s="3" t="s">
        <v>2343</v>
      </c>
      <c r="D1200" s="3">
        <v>24475101</v>
      </c>
      <c r="E1200" s="3">
        <v>24477611</v>
      </c>
      <c r="F1200" s="3" t="s">
        <v>12</v>
      </c>
      <c r="G1200" s="3">
        <v>1.6306</v>
      </c>
      <c r="H1200" s="3">
        <v>0</v>
      </c>
      <c r="I1200" s="3">
        <v>0</v>
      </c>
      <c r="J1200" s="3">
        <v>0</v>
      </c>
      <c r="K1200" s="3">
        <v>57.338617661878096</v>
      </c>
      <c r="L1200" s="3">
        <v>70.609205717240698</v>
      </c>
      <c r="M1200" s="3">
        <v>18.538340386060099</v>
      </c>
      <c r="N1200" s="3">
        <v>45.356995010384601</v>
      </c>
      <c r="O1200" s="3">
        <v>11.6024716302174</v>
      </c>
      <c r="P1200" s="3">
        <v>23.767862741250301</v>
      </c>
      <c r="Q1200" s="3">
        <v>19.553441029102601</v>
      </c>
      <c r="R1200" s="3">
        <v>27.2263696586745</v>
      </c>
      <c r="S1200" s="3">
        <v>16.568906800283301</v>
      </c>
    </row>
    <row r="1201" spans="1:19" ht="15.6" x14ac:dyDescent="0.3">
      <c r="A1201" s="75" t="s">
        <v>2440</v>
      </c>
      <c r="B1201" s="3" t="s">
        <v>2441</v>
      </c>
      <c r="C1201" s="3" t="s">
        <v>2343</v>
      </c>
      <c r="D1201" s="3">
        <v>24871763</v>
      </c>
      <c r="E1201" s="3">
        <v>24872331</v>
      </c>
      <c r="F1201" s="3" t="s">
        <v>12</v>
      </c>
      <c r="G1201" s="3">
        <v>0</v>
      </c>
      <c r="H1201" s="3">
        <v>0</v>
      </c>
      <c r="I1201" s="3">
        <v>1.7051000000000001</v>
      </c>
      <c r="J1201" s="3">
        <v>0</v>
      </c>
      <c r="K1201" s="3">
        <v>0.46031350302236801</v>
      </c>
      <c r="L1201" s="3">
        <v>11.186957545774099</v>
      </c>
      <c r="M1201" s="3">
        <v>23.687249806090001</v>
      </c>
      <c r="N1201" s="3">
        <v>339.63283640434798</v>
      </c>
      <c r="O1201" s="3">
        <v>9.6727513075708202</v>
      </c>
      <c r="P1201" s="3">
        <v>5.4532858846983503</v>
      </c>
      <c r="Q1201" s="3">
        <v>22.0731869138401</v>
      </c>
      <c r="R1201" s="3">
        <v>109.257286440816</v>
      </c>
      <c r="S1201" s="3">
        <v>14.540840384846</v>
      </c>
    </row>
    <row r="1202" spans="1:19" ht="15.6" x14ac:dyDescent="0.3">
      <c r="A1202" s="75" t="s">
        <v>2442</v>
      </c>
      <c r="B1202" s="3" t="s">
        <v>2443</v>
      </c>
      <c r="C1202" s="3" t="s">
        <v>2343</v>
      </c>
      <c r="D1202" s="3">
        <v>25332774</v>
      </c>
      <c r="E1202" s="3">
        <v>25336537</v>
      </c>
      <c r="F1202" s="3" t="s">
        <v>12</v>
      </c>
      <c r="G1202" s="3">
        <v>0</v>
      </c>
      <c r="H1202" s="3">
        <v>0</v>
      </c>
      <c r="I1202" s="3">
        <v>0</v>
      </c>
      <c r="J1202" s="3">
        <v>-2.113</v>
      </c>
      <c r="K1202" s="3">
        <v>18.100050872908</v>
      </c>
      <c r="L1202" s="3">
        <v>25.851363601351402</v>
      </c>
      <c r="M1202" s="3">
        <v>160.545155368709</v>
      </c>
      <c r="N1202" s="3">
        <v>21.946418614437601</v>
      </c>
      <c r="O1202" s="3">
        <v>14.7266319691471</v>
      </c>
      <c r="P1202" s="3">
        <v>30.994698237200002</v>
      </c>
      <c r="Q1202" s="3">
        <v>121.23645926923901</v>
      </c>
      <c r="R1202" s="3">
        <v>19.533371347495901</v>
      </c>
      <c r="S1202" s="3">
        <v>67.324554824136996</v>
      </c>
    </row>
    <row r="1203" spans="1:19" ht="15.6" x14ac:dyDescent="0.3">
      <c r="A1203" s="75" t="s">
        <v>2444</v>
      </c>
      <c r="B1203" s="3" t="s">
        <v>2445</v>
      </c>
      <c r="C1203" s="3" t="s">
        <v>2343</v>
      </c>
      <c r="D1203" s="3">
        <v>26300176</v>
      </c>
      <c r="E1203" s="3">
        <v>26306140</v>
      </c>
      <c r="F1203" s="3" t="s">
        <v>15</v>
      </c>
      <c r="G1203" s="3">
        <v>0</v>
      </c>
      <c r="H1203" s="3">
        <v>0</v>
      </c>
      <c r="I1203" s="3">
        <v>-1.236</v>
      </c>
      <c r="J1203" s="3">
        <v>0</v>
      </c>
      <c r="K1203" s="3">
        <v>44.7776158666044</v>
      </c>
      <c r="L1203" s="3">
        <v>21.242327433892001</v>
      </c>
      <c r="M1203" s="3">
        <v>47.024675964037698</v>
      </c>
      <c r="N1203" s="3">
        <v>13.634116935446</v>
      </c>
      <c r="O1203" s="3">
        <v>101.27425633001999</v>
      </c>
      <c r="P1203" s="3">
        <v>26.7913001195659</v>
      </c>
      <c r="Q1203" s="3">
        <v>39.9585906703756</v>
      </c>
      <c r="R1203" s="3">
        <v>33.684895347210798</v>
      </c>
      <c r="S1203" s="3">
        <v>92.881465056007002</v>
      </c>
    </row>
    <row r="1204" spans="1:19" ht="15.6" x14ac:dyDescent="0.3">
      <c r="A1204" s="75" t="s">
        <v>2446</v>
      </c>
      <c r="B1204" s="3" t="s">
        <v>2447</v>
      </c>
      <c r="C1204" s="3" t="s">
        <v>2343</v>
      </c>
      <c r="D1204" s="3">
        <v>26698650</v>
      </c>
      <c r="E1204" s="3">
        <v>26703087</v>
      </c>
      <c r="F1204" s="3" t="s">
        <v>15</v>
      </c>
      <c r="G1204" s="3">
        <v>1.2010000000000001</v>
      </c>
      <c r="H1204" s="3">
        <v>0</v>
      </c>
      <c r="I1204" s="3">
        <v>0</v>
      </c>
      <c r="J1204" s="3">
        <v>0</v>
      </c>
      <c r="K1204" s="3">
        <v>94.689634246038096</v>
      </c>
      <c r="L1204" s="3">
        <v>136.860659877963</v>
      </c>
      <c r="M1204" s="3">
        <v>91.759012669595805</v>
      </c>
      <c r="N1204" s="3">
        <v>93.352443923186897</v>
      </c>
      <c r="O1204" s="3">
        <v>72.335286902060503</v>
      </c>
      <c r="P1204" s="3">
        <v>62.049069690979003</v>
      </c>
      <c r="Q1204" s="3">
        <v>107.28028698187001</v>
      </c>
      <c r="R1204" s="3">
        <v>122.31815259582</v>
      </c>
      <c r="S1204" s="3">
        <v>52.5188458626493</v>
      </c>
    </row>
    <row r="1205" spans="1:19" ht="15.6" x14ac:dyDescent="0.3">
      <c r="A1205" s="75" t="s">
        <v>2448</v>
      </c>
      <c r="B1205" s="3" t="s">
        <v>2449</v>
      </c>
      <c r="C1205" s="3" t="s">
        <v>2343</v>
      </c>
      <c r="D1205" s="3">
        <v>26922175</v>
      </c>
      <c r="E1205" s="3">
        <v>26922699</v>
      </c>
      <c r="F1205" s="3" t="s">
        <v>15</v>
      </c>
      <c r="G1205" s="3">
        <v>0</v>
      </c>
      <c r="H1205" s="3">
        <v>2.9095</v>
      </c>
      <c r="I1205" s="3">
        <v>2.0558999999999998</v>
      </c>
      <c r="J1205" s="3">
        <v>-1.7228000000000001</v>
      </c>
      <c r="K1205" s="3">
        <v>21.701808895348801</v>
      </c>
      <c r="L1205" s="3">
        <v>0.20377363244643301</v>
      </c>
      <c r="M1205" s="3">
        <v>113.35894489761699</v>
      </c>
      <c r="N1205" s="3">
        <v>520.44673498669397</v>
      </c>
      <c r="O1205" s="3">
        <v>27.6019159193158</v>
      </c>
      <c r="P1205" s="3">
        <v>0.45464024445323997</v>
      </c>
      <c r="Q1205" s="3">
        <v>16.290512468194301</v>
      </c>
      <c r="R1205" s="3">
        <v>131.28518406732999</v>
      </c>
      <c r="S1205" s="3">
        <v>96.280703213695006</v>
      </c>
    </row>
    <row r="1206" spans="1:19" ht="15.6" x14ac:dyDescent="0.3">
      <c r="A1206" s="75" t="s">
        <v>2450</v>
      </c>
      <c r="B1206" s="3" t="s">
        <v>2451</v>
      </c>
      <c r="C1206" s="3" t="s">
        <v>2343</v>
      </c>
      <c r="D1206" s="3">
        <v>26932273</v>
      </c>
      <c r="E1206" s="3">
        <v>26933292</v>
      </c>
      <c r="F1206" s="3" t="s">
        <v>15</v>
      </c>
      <c r="G1206" s="3">
        <v>0</v>
      </c>
      <c r="H1206" s="3">
        <v>1.9734</v>
      </c>
      <c r="I1206" s="3">
        <v>0</v>
      </c>
      <c r="J1206" s="3">
        <v>2.1478999999999999</v>
      </c>
      <c r="K1206" s="3">
        <v>17.289556195684199</v>
      </c>
      <c r="L1206" s="3">
        <v>4.4074633984200497</v>
      </c>
      <c r="M1206" s="3">
        <v>288.78247405139001</v>
      </c>
      <c r="N1206" s="3">
        <v>806.83584492172304</v>
      </c>
      <c r="O1206" s="3">
        <v>1069.0300165434001</v>
      </c>
      <c r="P1206" s="3">
        <v>10.7274664421551</v>
      </c>
      <c r="Q1206" s="3">
        <v>79.407768307189897</v>
      </c>
      <c r="R1206" s="3">
        <v>504.52167357004902</v>
      </c>
      <c r="S1206" s="3">
        <v>254.92293722094999</v>
      </c>
    </row>
    <row r="1207" spans="1:19" ht="15.6" x14ac:dyDescent="0.3">
      <c r="A1207" s="75" t="s">
        <v>2452</v>
      </c>
      <c r="B1207" s="3" t="s">
        <v>2453</v>
      </c>
      <c r="C1207" s="3" t="s">
        <v>2343</v>
      </c>
      <c r="D1207" s="3">
        <v>26956203</v>
      </c>
      <c r="E1207" s="3">
        <v>26956894</v>
      </c>
      <c r="F1207" s="3" t="s">
        <v>15</v>
      </c>
      <c r="G1207" s="3">
        <v>0</v>
      </c>
      <c r="H1207" s="3">
        <v>0</v>
      </c>
      <c r="I1207" s="3">
        <v>0</v>
      </c>
      <c r="J1207" s="3">
        <v>-2.9923000000000002</v>
      </c>
      <c r="K1207" s="3">
        <v>1.3247317070361899</v>
      </c>
      <c r="L1207" s="3">
        <v>14.1456298679849</v>
      </c>
      <c r="M1207" s="3">
        <v>5.8177884207698396</v>
      </c>
      <c r="N1207" s="3">
        <v>82.606886794228103</v>
      </c>
      <c r="O1207" s="3">
        <v>6.3426340111672497</v>
      </c>
      <c r="P1207" s="3">
        <v>5.2600627993551301</v>
      </c>
      <c r="Q1207" s="3">
        <v>3.9756647005426</v>
      </c>
      <c r="R1207" s="3">
        <v>39.450282699593103</v>
      </c>
      <c r="S1207" s="3">
        <v>53.336168941881297</v>
      </c>
    </row>
    <row r="1208" spans="1:19" ht="15.6" x14ac:dyDescent="0.3">
      <c r="A1208" s="75" t="s">
        <v>2454</v>
      </c>
      <c r="B1208" s="3" t="s">
        <v>2455</v>
      </c>
      <c r="C1208" s="3" t="s">
        <v>2343</v>
      </c>
      <c r="D1208" s="3">
        <v>27060232</v>
      </c>
      <c r="E1208" s="3">
        <v>27061159</v>
      </c>
      <c r="F1208" s="3" t="s">
        <v>12</v>
      </c>
      <c r="G1208" s="3">
        <v>1.1788000000000001</v>
      </c>
      <c r="H1208" s="3">
        <v>0</v>
      </c>
      <c r="I1208" s="3">
        <v>0</v>
      </c>
      <c r="J1208" s="3">
        <v>0</v>
      </c>
      <c r="K1208" s="3">
        <v>4580.4383269140699</v>
      </c>
      <c r="L1208" s="3">
        <v>4352.4922760072204</v>
      </c>
      <c r="M1208" s="3">
        <v>2972.1643535354001</v>
      </c>
      <c r="N1208" s="3">
        <v>3594.7231167234399</v>
      </c>
      <c r="O1208" s="3">
        <v>1391.22888351288</v>
      </c>
      <c r="P1208" s="3">
        <v>2003.86522898202</v>
      </c>
      <c r="Q1208" s="3">
        <v>2220.5214621555901</v>
      </c>
      <c r="R1208" s="3">
        <v>3124.3718096774201</v>
      </c>
      <c r="S1208" s="3">
        <v>1688.53418165671</v>
      </c>
    </row>
    <row r="1209" spans="1:19" ht="15.6" x14ac:dyDescent="0.3">
      <c r="A1209" s="75" t="s">
        <v>2456</v>
      </c>
      <c r="B1209" s="3" t="s">
        <v>2457</v>
      </c>
      <c r="C1209" s="3" t="s">
        <v>2343</v>
      </c>
      <c r="D1209" s="3">
        <v>27309871</v>
      </c>
      <c r="E1209" s="3">
        <v>27311170</v>
      </c>
      <c r="F1209" s="3" t="s">
        <v>15</v>
      </c>
      <c r="G1209" s="3">
        <v>0</v>
      </c>
      <c r="H1209" s="3">
        <v>1.7632000000000001</v>
      </c>
      <c r="I1209" s="3">
        <v>0</v>
      </c>
      <c r="J1209" s="3">
        <v>0</v>
      </c>
      <c r="K1209" s="3">
        <v>10.678211008188899</v>
      </c>
      <c r="L1209" s="3">
        <v>19.709220853641099</v>
      </c>
      <c r="M1209" s="3">
        <v>55.249662227532099</v>
      </c>
      <c r="N1209" s="3">
        <v>7.6596877065179001</v>
      </c>
      <c r="O1209" s="3">
        <v>4.2336888415444598</v>
      </c>
      <c r="P1209" s="3">
        <v>8.5835203844609307</v>
      </c>
      <c r="Q1209" s="3">
        <v>17.574299491642702</v>
      </c>
      <c r="R1209" s="3">
        <v>15.126013571558399</v>
      </c>
      <c r="S1209" s="3">
        <v>4.6738665193742399</v>
      </c>
    </row>
    <row r="1210" spans="1:19" ht="15.6" x14ac:dyDescent="0.3">
      <c r="A1210" s="75" t="s">
        <v>2458</v>
      </c>
      <c r="B1210" s="3" t="s">
        <v>2459</v>
      </c>
      <c r="C1210" s="3" t="s">
        <v>2343</v>
      </c>
      <c r="D1210" s="3">
        <v>27313227</v>
      </c>
      <c r="E1210" s="3">
        <v>27316327</v>
      </c>
      <c r="F1210" s="3" t="s">
        <v>12</v>
      </c>
      <c r="G1210" s="3">
        <v>-5.3338000000000001</v>
      </c>
      <c r="H1210" s="3">
        <v>5.9813000000000001</v>
      </c>
      <c r="I1210" s="3">
        <v>0</v>
      </c>
      <c r="J1210" s="3">
        <v>0</v>
      </c>
      <c r="K1210" s="3">
        <v>0</v>
      </c>
      <c r="L1210" s="3">
        <v>0</v>
      </c>
      <c r="M1210" s="3">
        <v>14.1520180209227</v>
      </c>
      <c r="N1210" s="3">
        <v>0</v>
      </c>
      <c r="O1210" s="3">
        <v>0</v>
      </c>
      <c r="P1210" s="3">
        <v>9.5841147901062698</v>
      </c>
      <c r="Q1210" s="3">
        <v>0</v>
      </c>
      <c r="R1210" s="3">
        <v>0</v>
      </c>
      <c r="S1210" s="3">
        <v>0</v>
      </c>
    </row>
    <row r="1211" spans="1:19" ht="15.6" x14ac:dyDescent="0.3">
      <c r="A1211" s="75" t="s">
        <v>2460</v>
      </c>
      <c r="B1211" s="3" t="s">
        <v>2461</v>
      </c>
      <c r="C1211" s="3" t="s">
        <v>2343</v>
      </c>
      <c r="D1211" s="3">
        <v>27346140</v>
      </c>
      <c r="E1211" s="3">
        <v>27350659</v>
      </c>
      <c r="F1211" s="3" t="s">
        <v>15</v>
      </c>
      <c r="G1211" s="3">
        <v>0</v>
      </c>
      <c r="H1211" s="3">
        <v>0</v>
      </c>
      <c r="I1211" s="3">
        <v>0</v>
      </c>
      <c r="J1211" s="3">
        <v>1.1073999999999999</v>
      </c>
      <c r="K1211" s="3">
        <v>19.711267690850001</v>
      </c>
      <c r="L1211" s="3">
        <v>36.012096171520703</v>
      </c>
      <c r="M1211" s="3">
        <v>114.191036840035</v>
      </c>
      <c r="N1211" s="3">
        <v>20.875459158224899</v>
      </c>
      <c r="O1211" s="3">
        <v>93.807227192307806</v>
      </c>
      <c r="P1211" s="3">
        <v>20.470508433786499</v>
      </c>
      <c r="Q1211" s="3">
        <v>191.990300881845</v>
      </c>
      <c r="R1211" s="3">
        <v>28.454947636427601</v>
      </c>
      <c r="S1211" s="3">
        <v>46.012024875048397</v>
      </c>
    </row>
    <row r="1212" spans="1:19" ht="15.6" x14ac:dyDescent="0.3">
      <c r="A1212" s="75" t="s">
        <v>2462</v>
      </c>
      <c r="B1212" s="3" t="s">
        <v>2463</v>
      </c>
      <c r="C1212" s="3" t="s">
        <v>2343</v>
      </c>
      <c r="D1212" s="3">
        <v>27430195</v>
      </c>
      <c r="E1212" s="3">
        <v>27435072</v>
      </c>
      <c r="F1212" s="3" t="s">
        <v>12</v>
      </c>
      <c r="G1212" s="3">
        <v>0</v>
      </c>
      <c r="H1212" s="3">
        <v>0</v>
      </c>
      <c r="I1212" s="3">
        <v>0</v>
      </c>
      <c r="J1212" s="3">
        <v>-3.5956000000000001</v>
      </c>
      <c r="K1212" s="3">
        <v>4.8006998040831999</v>
      </c>
      <c r="L1212" s="3">
        <v>5.5740089262422199</v>
      </c>
      <c r="M1212" s="3">
        <v>4.92916229126934</v>
      </c>
      <c r="N1212" s="3">
        <v>8.2180449331636201</v>
      </c>
      <c r="O1212" s="3">
        <v>0.674125691181651</v>
      </c>
      <c r="P1212" s="3">
        <v>5.99602294857152</v>
      </c>
      <c r="Q1212" s="3">
        <v>3.3832487812646499</v>
      </c>
      <c r="R1212" s="3">
        <v>7.4690201645170697</v>
      </c>
      <c r="S1212" s="3">
        <v>8.6120623257638105</v>
      </c>
    </row>
    <row r="1213" spans="1:19" ht="15.6" x14ac:dyDescent="0.3">
      <c r="A1213" s="75" t="s">
        <v>4710</v>
      </c>
      <c r="B1213" s="61"/>
      <c r="C1213" s="62"/>
      <c r="D1213" s="62"/>
      <c r="E1213" s="62"/>
      <c r="F1213" s="63"/>
      <c r="G1213" s="3">
        <v>0</v>
      </c>
      <c r="H1213" s="3">
        <v>0</v>
      </c>
      <c r="I1213" s="3">
        <v>-2.2222</v>
      </c>
      <c r="J1213" s="3">
        <v>0</v>
      </c>
      <c r="K1213" s="3">
        <v>243.978767930705</v>
      </c>
      <c r="L1213" s="3">
        <v>291.63356506631698</v>
      </c>
      <c r="M1213" s="3">
        <v>266.15602392863201</v>
      </c>
      <c r="N1213" s="3">
        <v>74.517763456357599</v>
      </c>
      <c r="O1213" s="3">
        <v>112.61450811391001</v>
      </c>
      <c r="P1213" s="3">
        <v>317.15828012029101</v>
      </c>
      <c r="Q1213" s="3">
        <v>248.24344006878201</v>
      </c>
      <c r="R1213" s="3">
        <v>364.71045291871201</v>
      </c>
      <c r="S1213" s="3">
        <v>297.51455780569302</v>
      </c>
    </row>
    <row r="1214" spans="1:19" ht="15.6" x14ac:dyDescent="0.3">
      <c r="A1214" s="75" t="s">
        <v>4711</v>
      </c>
      <c r="B1214" s="64"/>
      <c r="C1214" s="65"/>
      <c r="D1214" s="65"/>
      <c r="E1214" s="65"/>
      <c r="F1214" s="66"/>
      <c r="G1214" s="3">
        <v>0</v>
      </c>
      <c r="H1214" s="3">
        <v>0</v>
      </c>
      <c r="I1214" s="3">
        <v>2.5186999999999999</v>
      </c>
      <c r="J1214" s="3">
        <v>3.0888</v>
      </c>
      <c r="K1214" s="3">
        <v>280.50613944822402</v>
      </c>
      <c r="L1214" s="3">
        <v>210.16620849656701</v>
      </c>
      <c r="M1214" s="3">
        <v>144.17235828771899</v>
      </c>
      <c r="N1214" s="3">
        <v>276.302414670301</v>
      </c>
      <c r="O1214" s="3">
        <v>221.590132996802</v>
      </c>
      <c r="P1214" s="3">
        <v>143.59665462912201</v>
      </c>
      <c r="Q1214" s="3">
        <v>231.12830626823401</v>
      </c>
      <c r="R1214" s="3">
        <v>50.570953255537198</v>
      </c>
      <c r="S1214" s="3">
        <v>27.5235241840981</v>
      </c>
    </row>
    <row r="1215" spans="1:19" ht="15.6" x14ac:dyDescent="0.3">
      <c r="A1215" s="75" t="s">
        <v>4712</v>
      </c>
      <c r="B1215" s="64"/>
      <c r="C1215" s="65"/>
      <c r="D1215" s="65"/>
      <c r="E1215" s="65"/>
      <c r="F1215" s="66"/>
      <c r="G1215" s="3">
        <v>0</v>
      </c>
      <c r="H1215" s="3">
        <v>0</v>
      </c>
      <c r="I1215" s="3">
        <v>0</v>
      </c>
      <c r="J1215" s="3">
        <v>-3.3441000000000001</v>
      </c>
      <c r="K1215" s="3">
        <v>13.4467027099414</v>
      </c>
      <c r="L1215" s="3">
        <v>41.073122789984197</v>
      </c>
      <c r="M1215" s="3">
        <v>39.592278548800103</v>
      </c>
      <c r="N1215" s="3">
        <v>2.8812482692341601</v>
      </c>
      <c r="O1215" s="3">
        <v>18.661151087277801</v>
      </c>
      <c r="P1215" s="3">
        <v>45.819212136303101</v>
      </c>
      <c r="Q1215" s="3">
        <v>28.301917421797398</v>
      </c>
      <c r="R1215" s="3">
        <v>41.026620021040799</v>
      </c>
      <c r="S1215" s="3">
        <v>200.264170487245</v>
      </c>
    </row>
    <row r="1216" spans="1:19" ht="15.6" x14ac:dyDescent="0.3">
      <c r="A1216" s="75" t="s">
        <v>4713</v>
      </c>
      <c r="B1216" s="64"/>
      <c r="C1216" s="65"/>
      <c r="D1216" s="65"/>
      <c r="E1216" s="65"/>
      <c r="F1216" s="66"/>
      <c r="G1216" s="3">
        <v>0</v>
      </c>
      <c r="H1216" s="3">
        <v>0</v>
      </c>
      <c r="I1216" s="3">
        <v>2.9817</v>
      </c>
      <c r="J1216" s="3">
        <v>0</v>
      </c>
      <c r="K1216" s="3">
        <v>445.60140521797803</v>
      </c>
      <c r="L1216" s="3">
        <v>222.993190961267</v>
      </c>
      <c r="M1216" s="3">
        <v>93.960622776099797</v>
      </c>
      <c r="N1216" s="3">
        <v>508.895798202398</v>
      </c>
      <c r="O1216" s="3">
        <v>174.62313502276899</v>
      </c>
      <c r="P1216" s="3">
        <v>378.95297648460399</v>
      </c>
      <c r="Q1216" s="3">
        <v>80.779400668732293</v>
      </c>
      <c r="R1216" s="3">
        <v>67.573256505243606</v>
      </c>
      <c r="S1216" s="3">
        <v>15.9497793628825</v>
      </c>
    </row>
    <row r="1217" spans="1:19" ht="15.6" x14ac:dyDescent="0.3">
      <c r="A1217" s="75" t="s">
        <v>4714</v>
      </c>
      <c r="B1217" s="64"/>
      <c r="C1217" s="65"/>
      <c r="D1217" s="65"/>
      <c r="E1217" s="65"/>
      <c r="F1217" s="66"/>
      <c r="G1217" s="3">
        <v>4.0088999999999997</v>
      </c>
      <c r="H1217" s="3">
        <v>0</v>
      </c>
      <c r="I1217" s="3">
        <v>0</v>
      </c>
      <c r="J1217" s="3">
        <v>0</v>
      </c>
      <c r="K1217" s="3">
        <v>14.8195464043195</v>
      </c>
      <c r="L1217" s="3">
        <v>25.031802760132901</v>
      </c>
      <c r="M1217" s="3">
        <v>26.572856061634202</v>
      </c>
      <c r="N1217" s="3">
        <v>18.651869018663501</v>
      </c>
      <c r="O1217" s="3">
        <v>27.023148779682899</v>
      </c>
      <c r="P1217" s="3">
        <v>1.62060567638929</v>
      </c>
      <c r="Q1217" s="3">
        <v>27.7798186666048</v>
      </c>
      <c r="R1217" s="3">
        <v>16.6580311997606</v>
      </c>
      <c r="S1217" s="3">
        <v>19.670654074975602</v>
      </c>
    </row>
    <row r="1218" spans="1:19" ht="15.6" x14ac:dyDescent="0.3">
      <c r="A1218" s="75" t="s">
        <v>4715</v>
      </c>
      <c r="B1218" s="64"/>
      <c r="C1218" s="65"/>
      <c r="D1218" s="65"/>
      <c r="E1218" s="65"/>
      <c r="F1218" s="66"/>
      <c r="G1218" s="3">
        <v>0</v>
      </c>
      <c r="H1218" s="3">
        <v>2.4590000000000001</v>
      </c>
      <c r="I1218" s="3">
        <v>0</v>
      </c>
      <c r="J1218" s="3">
        <v>-2.7027999999999999</v>
      </c>
      <c r="K1218" s="3">
        <v>4.3769783292066697E-2</v>
      </c>
      <c r="L1218" s="3">
        <v>0</v>
      </c>
      <c r="M1218" s="3">
        <v>18.5257987862033</v>
      </c>
      <c r="N1218" s="3">
        <v>55.282988181883297</v>
      </c>
      <c r="O1218" s="3">
        <v>5.8212146885447602</v>
      </c>
      <c r="P1218" s="3">
        <v>0</v>
      </c>
      <c r="Q1218" s="3">
        <v>3.63804286099989</v>
      </c>
      <c r="R1218" s="3">
        <v>100.77268399946399</v>
      </c>
      <c r="S1218" s="3">
        <v>40.053451348972402</v>
      </c>
    </row>
    <row r="1219" spans="1:19" ht="15.6" x14ac:dyDescent="0.3">
      <c r="A1219" s="75" t="s">
        <v>4716</v>
      </c>
      <c r="B1219" s="64"/>
      <c r="C1219" s="65"/>
      <c r="D1219" s="65"/>
      <c r="E1219" s="65"/>
      <c r="F1219" s="66"/>
      <c r="G1219" s="3">
        <v>-4.9085999999999999</v>
      </c>
      <c r="H1219" s="3">
        <v>0</v>
      </c>
      <c r="I1219" s="3">
        <v>-2.0617000000000001</v>
      </c>
      <c r="J1219" s="3">
        <v>0</v>
      </c>
      <c r="K1219" s="3">
        <v>125.081756335338</v>
      </c>
      <c r="L1219" s="3">
        <v>1.08198388909611</v>
      </c>
      <c r="M1219" s="3">
        <v>1.6965484985978601</v>
      </c>
      <c r="N1219" s="3">
        <v>9.2666189594585493</v>
      </c>
      <c r="O1219" s="3">
        <v>9.2480040786509399</v>
      </c>
      <c r="P1219" s="3">
        <v>33.8717040530152</v>
      </c>
      <c r="Q1219" s="3">
        <v>8.3171438741632109</v>
      </c>
      <c r="R1219" s="3">
        <v>40.578124955740499</v>
      </c>
      <c r="S1219" s="3">
        <v>0.73545792125075404</v>
      </c>
    </row>
    <row r="1220" spans="1:19" ht="15.6" x14ac:dyDescent="0.3">
      <c r="A1220" s="75" t="s">
        <v>4717</v>
      </c>
      <c r="B1220" s="64"/>
      <c r="C1220" s="65"/>
      <c r="D1220" s="65"/>
      <c r="E1220" s="65"/>
      <c r="F1220" s="66"/>
      <c r="G1220" s="3">
        <v>0</v>
      </c>
      <c r="H1220" s="3">
        <v>-5.9062999999999999</v>
      </c>
      <c r="I1220" s="3">
        <v>0</v>
      </c>
      <c r="J1220" s="3">
        <v>-8.3782999999999994</v>
      </c>
      <c r="K1220" s="3">
        <v>0</v>
      </c>
      <c r="L1220" s="6">
        <v>0</v>
      </c>
      <c r="M1220" s="3">
        <v>0</v>
      </c>
      <c r="N1220" s="3">
        <v>12.363610036796899</v>
      </c>
      <c r="O1220" s="3">
        <v>2.41400891865917E-2</v>
      </c>
      <c r="P1220" s="3">
        <v>0</v>
      </c>
      <c r="Q1220" s="3">
        <v>10.7969082061528</v>
      </c>
      <c r="R1220" s="3">
        <v>11.098310319988</v>
      </c>
      <c r="S1220" s="3">
        <v>8.4885729865959192</v>
      </c>
    </row>
    <row r="1221" spans="1:19" ht="15.6" x14ac:dyDescent="0.3">
      <c r="A1221" s="75" t="s">
        <v>4718</v>
      </c>
      <c r="B1221" s="64"/>
      <c r="C1221" s="65"/>
      <c r="D1221" s="65"/>
      <c r="E1221" s="65"/>
      <c r="F1221" s="66"/>
      <c r="G1221" s="3">
        <v>-2.1032000000000002</v>
      </c>
      <c r="H1221" s="3">
        <v>0</v>
      </c>
      <c r="I1221" s="3">
        <v>0</v>
      </c>
      <c r="J1221" s="3">
        <v>0</v>
      </c>
      <c r="K1221" s="3">
        <v>175.80534564989699</v>
      </c>
      <c r="L1221" s="3">
        <v>11.953682337442499</v>
      </c>
      <c r="M1221" s="3">
        <v>19.417570356138601</v>
      </c>
      <c r="N1221" s="7">
        <v>36.613161286216801</v>
      </c>
      <c r="O1221" s="3">
        <v>29.793837791649501</v>
      </c>
      <c r="P1221" s="3">
        <v>53.531695985762298</v>
      </c>
      <c r="Q1221" s="3">
        <v>24.4231313115116</v>
      </c>
      <c r="R1221" s="3">
        <v>33.460712224461503</v>
      </c>
      <c r="S1221" s="3">
        <v>14.756717511741201</v>
      </c>
    </row>
    <row r="1222" spans="1:19" ht="15.6" x14ac:dyDescent="0.3">
      <c r="A1222" s="75" t="s">
        <v>4719</v>
      </c>
      <c r="B1222" s="64"/>
      <c r="C1222" s="65"/>
      <c r="D1222" s="65"/>
      <c r="E1222" s="65"/>
      <c r="F1222" s="66"/>
      <c r="G1222" s="3">
        <v>0</v>
      </c>
      <c r="H1222" s="3">
        <v>0</v>
      </c>
      <c r="I1222" s="3">
        <v>0</v>
      </c>
      <c r="J1222" s="3">
        <v>-2.6909999999999998</v>
      </c>
      <c r="K1222" s="3">
        <v>3.8556682719702402</v>
      </c>
      <c r="L1222" s="3">
        <v>3.7223879518716601</v>
      </c>
      <c r="M1222" s="3">
        <v>5.2203994469539596</v>
      </c>
      <c r="N1222" s="3">
        <v>1.06935954116873</v>
      </c>
      <c r="O1222" s="3">
        <v>1.5983040441818299</v>
      </c>
      <c r="P1222" s="3">
        <v>2.3728674497017801</v>
      </c>
      <c r="Q1222" s="3">
        <v>3.30825850941648</v>
      </c>
      <c r="R1222" s="3">
        <v>5.3913916100283599</v>
      </c>
      <c r="S1222" s="3">
        <v>10.9076573144019</v>
      </c>
    </row>
    <row r="1223" spans="1:19" ht="15.6" x14ac:dyDescent="0.3">
      <c r="A1223" s="75" t="s">
        <v>4720</v>
      </c>
      <c r="B1223" s="64"/>
      <c r="C1223" s="65"/>
      <c r="D1223" s="65"/>
      <c r="E1223" s="65"/>
      <c r="F1223" s="66"/>
      <c r="G1223" s="3">
        <v>0</v>
      </c>
      <c r="H1223" s="3">
        <v>0</v>
      </c>
      <c r="I1223" s="3">
        <v>0</v>
      </c>
      <c r="J1223" s="3">
        <v>-3.1991999999999998</v>
      </c>
      <c r="K1223" s="3">
        <v>0.238541332622702</v>
      </c>
      <c r="L1223" s="3">
        <v>2.6891438380225998</v>
      </c>
      <c r="M1223" s="3">
        <v>0.91398913570617102</v>
      </c>
      <c r="N1223" s="3">
        <v>8.5314338551312492</v>
      </c>
      <c r="O1223" s="3">
        <v>1.31976373931155</v>
      </c>
      <c r="P1223" s="3">
        <v>2.2825176207181102</v>
      </c>
      <c r="Q1223" s="3">
        <v>0.98045615565768995</v>
      </c>
      <c r="R1223" s="3">
        <v>7.1881205462772799</v>
      </c>
      <c r="S1223" s="3">
        <v>12.8099771441362</v>
      </c>
    </row>
    <row r="1224" spans="1:19" ht="15.6" x14ac:dyDescent="0.3">
      <c r="A1224" s="75" t="s">
        <v>4721</v>
      </c>
      <c r="B1224" s="64"/>
      <c r="C1224" s="65"/>
      <c r="D1224" s="65"/>
      <c r="E1224" s="65"/>
      <c r="F1224" s="66"/>
      <c r="G1224" s="3">
        <v>0</v>
      </c>
      <c r="H1224" s="3">
        <v>0</v>
      </c>
      <c r="I1224" s="3">
        <v>-1.8323</v>
      </c>
      <c r="J1224" s="3">
        <v>-1.6973</v>
      </c>
      <c r="K1224" s="3">
        <v>10.9819645841905</v>
      </c>
      <c r="L1224" s="3">
        <v>8.9952681499229303</v>
      </c>
      <c r="M1224" s="3">
        <v>12.461598464100801</v>
      </c>
      <c r="N1224" s="3">
        <v>3.4409151992292899</v>
      </c>
      <c r="O1224" s="3">
        <v>4.60487397333545</v>
      </c>
      <c r="P1224" s="3">
        <v>8.4785090551700204</v>
      </c>
      <c r="Q1224" s="3">
        <v>9.9365969066755895</v>
      </c>
      <c r="R1224" s="3">
        <v>12.8522875457365</v>
      </c>
      <c r="S1224" s="3">
        <v>15.781811457342901</v>
      </c>
    </row>
    <row r="1225" spans="1:19" ht="15.6" x14ac:dyDescent="0.3">
      <c r="A1225" s="75" t="s">
        <v>4722</v>
      </c>
      <c r="B1225" s="64"/>
      <c r="C1225" s="65"/>
      <c r="D1225" s="65"/>
      <c r="E1225" s="65"/>
      <c r="F1225" s="66"/>
      <c r="G1225" s="3">
        <v>0</v>
      </c>
      <c r="H1225" s="3">
        <v>8.4844000000000008</v>
      </c>
      <c r="I1225" s="3">
        <v>0</v>
      </c>
      <c r="J1225" s="3">
        <v>8.5097000000000005</v>
      </c>
      <c r="K1225" s="3">
        <v>50.250762196144102</v>
      </c>
      <c r="L1225" s="3">
        <v>30.222893894095201</v>
      </c>
      <c r="M1225" s="3">
        <v>26.592245786974502</v>
      </c>
      <c r="N1225" s="3">
        <v>0</v>
      </c>
      <c r="O1225" s="3">
        <v>29.8845243506718</v>
      </c>
      <c r="P1225" s="3">
        <v>31.395544695926901</v>
      </c>
      <c r="Q1225" s="3">
        <v>8.0171347848685098E-2</v>
      </c>
      <c r="R1225" s="3">
        <v>0</v>
      </c>
      <c r="S1225" s="3">
        <v>8.6646889441368294E-2</v>
      </c>
    </row>
    <row r="1226" spans="1:19" ht="15.6" x14ac:dyDescent="0.3">
      <c r="A1226" s="75" t="s">
        <v>4723</v>
      </c>
      <c r="B1226" s="64"/>
      <c r="C1226" s="65"/>
      <c r="D1226" s="65"/>
      <c r="E1226" s="65"/>
      <c r="F1226" s="66"/>
      <c r="G1226" s="3">
        <v>4.8562000000000003</v>
      </c>
      <c r="H1226" s="3">
        <v>0</v>
      </c>
      <c r="I1226" s="3">
        <v>2.6968000000000001</v>
      </c>
      <c r="J1226" s="3">
        <v>0</v>
      </c>
      <c r="K1226" s="3">
        <v>84.378749529745804</v>
      </c>
      <c r="L1226" s="3">
        <v>21.350316747204101</v>
      </c>
      <c r="M1226" s="3">
        <v>6.6985806715724596</v>
      </c>
      <c r="N1226" s="3">
        <v>103.08191232762201</v>
      </c>
      <c r="O1226" s="3">
        <v>7.6993933813603901</v>
      </c>
      <c r="P1226" s="3">
        <v>0.76830298821228804</v>
      </c>
      <c r="Q1226" s="3">
        <v>5.45457635953339</v>
      </c>
      <c r="R1226" s="3">
        <v>16.675803643997899</v>
      </c>
      <c r="S1226" s="3">
        <v>7.4903074984036104</v>
      </c>
    </row>
    <row r="1227" spans="1:19" ht="15.6" x14ac:dyDescent="0.3">
      <c r="A1227" s="75" t="s">
        <v>4724</v>
      </c>
      <c r="B1227" s="64"/>
      <c r="C1227" s="65"/>
      <c r="D1227" s="65"/>
      <c r="E1227" s="65"/>
      <c r="F1227" s="66"/>
      <c r="G1227" s="3">
        <v>-2.3180999999999998</v>
      </c>
      <c r="H1227" s="3">
        <v>0</v>
      </c>
      <c r="I1227" s="3">
        <v>0</v>
      </c>
      <c r="J1227" s="3">
        <v>0</v>
      </c>
      <c r="K1227" s="3">
        <v>3.3493399388711903E-2</v>
      </c>
      <c r="L1227" s="3">
        <v>4.3367041918027702</v>
      </c>
      <c r="M1227" s="3">
        <v>0.61181768439927997</v>
      </c>
      <c r="N1227" s="3">
        <v>2.5349089632136899</v>
      </c>
      <c r="O1227" s="3">
        <v>0.17817978872763099</v>
      </c>
      <c r="P1227" s="3">
        <v>22.5408830917617</v>
      </c>
      <c r="Q1227" s="3">
        <v>2.9674470961772599</v>
      </c>
      <c r="R1227" s="3">
        <v>1.3998551859142501</v>
      </c>
      <c r="S1227" s="3">
        <v>1.2894652692619799</v>
      </c>
    </row>
    <row r="1228" spans="1:19" ht="15.6" x14ac:dyDescent="0.3">
      <c r="A1228" s="75" t="s">
        <v>4725</v>
      </c>
      <c r="B1228" s="64"/>
      <c r="C1228" s="65"/>
      <c r="D1228" s="65"/>
      <c r="E1228" s="65"/>
      <c r="F1228" s="66"/>
      <c r="G1228" s="3">
        <v>0</v>
      </c>
      <c r="H1228" s="3">
        <v>0</v>
      </c>
      <c r="I1228" s="3">
        <v>0</v>
      </c>
      <c r="J1228" s="3">
        <v>-2.13</v>
      </c>
      <c r="K1228" s="3">
        <v>0.209870499374781</v>
      </c>
      <c r="L1228" s="3">
        <v>1.9287468215332499</v>
      </c>
      <c r="M1228" s="3">
        <v>5.2829777888159404</v>
      </c>
      <c r="N1228" s="3">
        <v>44.400774610505998</v>
      </c>
      <c r="O1228" s="3">
        <v>11.723030811238599</v>
      </c>
      <c r="P1228" s="3">
        <v>2.3428726539582501</v>
      </c>
      <c r="Q1228" s="3">
        <v>2.6836844773450901</v>
      </c>
      <c r="R1228" s="3">
        <v>31.512528274080001</v>
      </c>
      <c r="S1228" s="3">
        <v>54.228039071197102</v>
      </c>
    </row>
    <row r="1229" spans="1:19" ht="15.6" x14ac:dyDescent="0.3">
      <c r="A1229" s="75" t="s">
        <v>4726</v>
      </c>
      <c r="B1229" s="64"/>
      <c r="C1229" s="65"/>
      <c r="D1229" s="65"/>
      <c r="E1229" s="65"/>
      <c r="F1229" s="66"/>
      <c r="G1229" s="3">
        <v>0</v>
      </c>
      <c r="H1229" s="3">
        <v>0</v>
      </c>
      <c r="I1229" s="3">
        <v>0</v>
      </c>
      <c r="J1229" s="3">
        <v>-2.1892</v>
      </c>
      <c r="K1229" s="3">
        <v>1.3868598203767699</v>
      </c>
      <c r="L1229" s="3">
        <v>0</v>
      </c>
      <c r="M1229" s="3">
        <v>32.306845335464899</v>
      </c>
      <c r="N1229" s="3">
        <v>223.38609879230299</v>
      </c>
      <c r="O1229" s="3">
        <v>41.7377394363562</v>
      </c>
      <c r="P1229" s="3">
        <v>0</v>
      </c>
      <c r="Q1229" s="3">
        <v>9.1385633509939908</v>
      </c>
      <c r="R1229" s="3">
        <v>322.123042735284</v>
      </c>
      <c r="S1229" s="3">
        <v>201.15213022594199</v>
      </c>
    </row>
    <row r="1230" spans="1:19" ht="15.6" x14ac:dyDescent="0.3">
      <c r="A1230" s="75" t="s">
        <v>4727</v>
      </c>
      <c r="B1230" s="64"/>
      <c r="C1230" s="65"/>
      <c r="D1230" s="65"/>
      <c r="E1230" s="65"/>
      <c r="F1230" s="66"/>
      <c r="G1230" s="3">
        <v>0</v>
      </c>
      <c r="H1230" s="3">
        <v>1.6505000000000001</v>
      </c>
      <c r="I1230" s="3">
        <v>1.1228</v>
      </c>
      <c r="J1230" s="3">
        <v>0</v>
      </c>
      <c r="K1230" s="3">
        <v>3.3446803505010898</v>
      </c>
      <c r="L1230" s="3">
        <v>0.55534238493759103</v>
      </c>
      <c r="M1230" s="3">
        <v>110.12662546162601</v>
      </c>
      <c r="N1230" s="3">
        <v>117.279248487233</v>
      </c>
      <c r="O1230" s="3">
        <v>60.178595754322203</v>
      </c>
      <c r="P1230" s="3">
        <v>0.966440926617534</v>
      </c>
      <c r="Q1230" s="3">
        <v>37.876633671119897</v>
      </c>
      <c r="R1230" s="3">
        <v>56.488772983826998</v>
      </c>
      <c r="S1230" s="3">
        <v>80.073456278192197</v>
      </c>
    </row>
    <row r="1231" spans="1:19" ht="15.6" x14ac:dyDescent="0.3">
      <c r="A1231" s="75" t="s">
        <v>4728</v>
      </c>
      <c r="B1231" s="64"/>
      <c r="C1231" s="65"/>
      <c r="D1231" s="65"/>
      <c r="E1231" s="65"/>
      <c r="F1231" s="66"/>
      <c r="G1231" s="3">
        <v>0</v>
      </c>
      <c r="H1231" s="3">
        <v>0</v>
      </c>
      <c r="I1231" s="3">
        <v>0</v>
      </c>
      <c r="J1231" s="3">
        <v>-3.8121999999999998</v>
      </c>
      <c r="K1231" s="3">
        <v>10.998525857859599</v>
      </c>
      <c r="L1231" s="3">
        <v>4.1789514466553701</v>
      </c>
      <c r="M1231" s="3">
        <v>84.556864630948994</v>
      </c>
      <c r="N1231" s="3">
        <v>199.88659867812001</v>
      </c>
      <c r="O1231" s="3">
        <v>5.4428357337893498</v>
      </c>
      <c r="P1231" s="3">
        <v>6.0603899773307797</v>
      </c>
      <c r="Q1231" s="3">
        <v>36.912642297768798</v>
      </c>
      <c r="R1231" s="3">
        <v>300.91215787491302</v>
      </c>
      <c r="S1231" s="3">
        <v>80.798224404075896</v>
      </c>
    </row>
    <row r="1232" spans="1:19" ht="15.6" x14ac:dyDescent="0.3">
      <c r="A1232" s="75" t="s">
        <v>4729</v>
      </c>
      <c r="B1232" s="64"/>
      <c r="C1232" s="65"/>
      <c r="D1232" s="65"/>
      <c r="E1232" s="65"/>
      <c r="F1232" s="66"/>
      <c r="G1232" s="3">
        <v>0</v>
      </c>
      <c r="H1232" s="3">
        <v>-6.3343999999999996</v>
      </c>
      <c r="I1232" s="3">
        <v>0</v>
      </c>
      <c r="J1232" s="3">
        <v>0</v>
      </c>
      <c r="K1232" s="3">
        <v>0</v>
      </c>
      <c r="L1232" s="3">
        <v>0</v>
      </c>
      <c r="M1232" s="3">
        <v>0</v>
      </c>
      <c r="N1232" s="3">
        <v>158.8580126821</v>
      </c>
      <c r="O1232" s="3">
        <v>0.313821159425692</v>
      </c>
      <c r="P1232" s="3">
        <v>0</v>
      </c>
      <c r="Q1232" s="3">
        <v>188.852638162516</v>
      </c>
      <c r="R1232" s="3">
        <v>180.80411875727299</v>
      </c>
      <c r="S1232" s="3">
        <v>47.459857938250003</v>
      </c>
    </row>
    <row r="1233" spans="1:19" ht="15.6" x14ac:dyDescent="0.3">
      <c r="A1233" s="75" t="s">
        <v>4730</v>
      </c>
      <c r="B1233" s="64"/>
      <c r="C1233" s="65"/>
      <c r="D1233" s="65"/>
      <c r="E1233" s="65"/>
      <c r="F1233" s="66"/>
      <c r="G1233" s="3">
        <v>0</v>
      </c>
      <c r="H1233" s="3">
        <v>0</v>
      </c>
      <c r="I1233" s="3">
        <v>-2.1215000000000002</v>
      </c>
      <c r="J1233" s="3">
        <v>-2.5171999999999999</v>
      </c>
      <c r="K1233" s="3">
        <v>8.9873955026376997</v>
      </c>
      <c r="L1233" s="3">
        <v>13.266343797585799</v>
      </c>
      <c r="M1233" s="3">
        <v>26.622337077914601</v>
      </c>
      <c r="N1233" s="3">
        <v>7.3046590991077096</v>
      </c>
      <c r="O1233" s="3">
        <v>5.3903399148413103</v>
      </c>
      <c r="P1233" s="3">
        <v>3.1622433537089401</v>
      </c>
      <c r="Q1233" s="3">
        <v>18.161040810123598</v>
      </c>
      <c r="R1233" s="3">
        <v>33.339004666869002</v>
      </c>
      <c r="S1233" s="3">
        <v>32.610454534257698</v>
      </c>
    </row>
    <row r="1234" spans="1:19" ht="15.6" x14ac:dyDescent="0.3">
      <c r="A1234" s="75" t="s">
        <v>4731</v>
      </c>
      <c r="B1234" s="64"/>
      <c r="C1234" s="65"/>
      <c r="D1234" s="65"/>
      <c r="E1234" s="65"/>
      <c r="F1234" s="66"/>
      <c r="G1234" s="3">
        <v>0</v>
      </c>
      <c r="H1234" s="3">
        <v>0</v>
      </c>
      <c r="I1234" s="3">
        <v>0</v>
      </c>
      <c r="J1234" s="3">
        <v>-4.6001000000000003</v>
      </c>
      <c r="K1234" s="3">
        <v>0</v>
      </c>
      <c r="L1234" s="3">
        <v>2.2416571921943298</v>
      </c>
      <c r="M1234" s="3">
        <v>0.84315774214055605</v>
      </c>
      <c r="N1234" s="3">
        <v>5.1962396531853097</v>
      </c>
      <c r="O1234" s="3">
        <v>0.40270692134395197</v>
      </c>
      <c r="P1234" s="3">
        <v>3.7941436585512398</v>
      </c>
      <c r="Q1234" s="3">
        <v>0.21606873372514099</v>
      </c>
      <c r="R1234" s="3">
        <v>8.0560602047436394</v>
      </c>
      <c r="S1234" s="3">
        <v>10.321622886301</v>
      </c>
    </row>
    <row r="1235" spans="1:19" ht="15.6" x14ac:dyDescent="0.3">
      <c r="A1235" s="75" t="s">
        <v>4732</v>
      </c>
      <c r="B1235" s="64"/>
      <c r="C1235" s="65"/>
      <c r="D1235" s="65"/>
      <c r="E1235" s="65"/>
      <c r="F1235" s="66"/>
      <c r="G1235" s="3">
        <v>0</v>
      </c>
      <c r="H1235" s="3">
        <v>0</v>
      </c>
      <c r="I1235" s="3">
        <v>2.1541000000000001</v>
      </c>
      <c r="J1235" s="3">
        <v>0</v>
      </c>
      <c r="K1235" s="3">
        <v>0.303708700393932</v>
      </c>
      <c r="L1235" s="3">
        <v>0.19848081082444799</v>
      </c>
      <c r="M1235" s="3">
        <v>1.56961869844867</v>
      </c>
      <c r="N1235" s="3">
        <v>60.383266139645897</v>
      </c>
      <c r="O1235" s="3">
        <v>5.1701890458258797</v>
      </c>
      <c r="P1235" s="3">
        <v>5.5353925866871698E-2</v>
      </c>
      <c r="Q1235" s="3">
        <v>0.88768572163442006</v>
      </c>
      <c r="R1235" s="3">
        <v>14.229247891178399</v>
      </c>
      <c r="S1235" s="3">
        <v>12.412046346303301</v>
      </c>
    </row>
    <row r="1236" spans="1:19" ht="15.6" x14ac:dyDescent="0.3">
      <c r="A1236" s="75" t="s">
        <v>4733</v>
      </c>
      <c r="B1236" s="64"/>
      <c r="C1236" s="65"/>
      <c r="D1236" s="65"/>
      <c r="E1236" s="65"/>
      <c r="F1236" s="66"/>
      <c r="G1236" s="3">
        <v>-3.0017999999999998</v>
      </c>
      <c r="H1236" s="3">
        <v>0</v>
      </c>
      <c r="I1236" s="3">
        <v>0</v>
      </c>
      <c r="J1236" s="3">
        <v>0</v>
      </c>
      <c r="K1236" s="3">
        <v>0.249351088366077</v>
      </c>
      <c r="L1236" s="3">
        <v>5.0516616421412097</v>
      </c>
      <c r="M1236" s="3">
        <v>0.177750238404041</v>
      </c>
      <c r="N1236" s="3">
        <v>2.1768456078296201</v>
      </c>
      <c r="O1236" s="3">
        <v>4.1917711302420404</v>
      </c>
      <c r="P1236" s="3">
        <v>42.174548190711803</v>
      </c>
      <c r="Q1236" s="3">
        <v>1.3665154340088099</v>
      </c>
      <c r="R1236" s="3">
        <v>0.97783082528532295</v>
      </c>
      <c r="S1236" s="3">
        <v>3.1999296793693399</v>
      </c>
    </row>
    <row r="1237" spans="1:19" ht="15.6" x14ac:dyDescent="0.3">
      <c r="A1237" s="75" t="s">
        <v>4734</v>
      </c>
      <c r="B1237" s="64"/>
      <c r="C1237" s="65"/>
      <c r="D1237" s="65"/>
      <c r="E1237" s="65"/>
      <c r="F1237" s="66"/>
      <c r="G1237" s="3">
        <v>0</v>
      </c>
      <c r="H1237" s="3">
        <v>0</v>
      </c>
      <c r="I1237" s="3">
        <v>1.45</v>
      </c>
      <c r="J1237" s="3">
        <v>0</v>
      </c>
      <c r="K1237" s="3">
        <v>0.233855699303328</v>
      </c>
      <c r="L1237" s="3">
        <v>0</v>
      </c>
      <c r="M1237" s="3">
        <v>15.211770179275801</v>
      </c>
      <c r="N1237" s="3">
        <v>111.682671007458</v>
      </c>
      <c r="O1237" s="3">
        <v>24.218027188822699</v>
      </c>
      <c r="P1237" s="3">
        <v>0</v>
      </c>
      <c r="Q1237" s="3">
        <v>3.20399065152424</v>
      </c>
      <c r="R1237" s="3">
        <v>42.876840139636698</v>
      </c>
      <c r="S1237" s="3">
        <v>32.4731911414477</v>
      </c>
    </row>
    <row r="1238" spans="1:19" ht="15.6" x14ac:dyDescent="0.3">
      <c r="A1238" s="75" t="s">
        <v>4735</v>
      </c>
      <c r="B1238" s="64"/>
      <c r="C1238" s="65"/>
      <c r="D1238" s="65"/>
      <c r="E1238" s="65"/>
      <c r="F1238" s="66"/>
      <c r="G1238" s="3">
        <v>-1.5307999999999999</v>
      </c>
      <c r="H1238" s="3">
        <v>0</v>
      </c>
      <c r="I1238" s="3">
        <v>0</v>
      </c>
      <c r="J1238" s="3">
        <v>0</v>
      </c>
      <c r="K1238" s="3">
        <v>8.3110154401582008</v>
      </c>
      <c r="L1238" s="3">
        <v>6.3010864026237696</v>
      </c>
      <c r="M1238" s="3">
        <v>2.01367039546244</v>
      </c>
      <c r="N1238" s="3">
        <v>5.4830828443611903</v>
      </c>
      <c r="O1238" s="3">
        <v>1.9473739716102001</v>
      </c>
      <c r="P1238" s="3">
        <v>18.977113027439799</v>
      </c>
      <c r="Q1238" s="3">
        <v>2.8317453029634199</v>
      </c>
      <c r="R1238" s="3">
        <v>6.3410157986951399</v>
      </c>
      <c r="S1238" s="3">
        <v>1.78834632451691</v>
      </c>
    </row>
    <row r="1239" spans="1:19" ht="15.6" x14ac:dyDescent="0.3">
      <c r="A1239" s="75" t="s">
        <v>4736</v>
      </c>
      <c r="B1239" s="67"/>
      <c r="C1239" s="68"/>
      <c r="D1239" s="68"/>
      <c r="E1239" s="68"/>
      <c r="F1239" s="69"/>
      <c r="G1239" s="3">
        <v>0</v>
      </c>
      <c r="H1239" s="3">
        <v>0</v>
      </c>
      <c r="I1239" s="3">
        <v>0</v>
      </c>
      <c r="J1239" s="3">
        <v>2.0028999999999999</v>
      </c>
      <c r="K1239" s="3">
        <v>27.283164918721599</v>
      </c>
      <c r="L1239" s="3">
        <v>12.562181318430699</v>
      </c>
      <c r="M1239" s="3">
        <v>33.7039532303382</v>
      </c>
      <c r="N1239" s="3">
        <v>54.045232686543898</v>
      </c>
      <c r="O1239" s="3">
        <v>61.751445416082902</v>
      </c>
      <c r="P1239" s="3">
        <v>11.527455061775999</v>
      </c>
      <c r="Q1239" s="3">
        <v>46.101865485821001</v>
      </c>
      <c r="R1239" s="3">
        <v>38.521875394087701</v>
      </c>
      <c r="S1239" s="3">
        <v>16.282066432942599</v>
      </c>
    </row>
  </sheetData>
  <mergeCells count="4">
    <mergeCell ref="A1:S2"/>
    <mergeCell ref="L3:O3"/>
    <mergeCell ref="P3:S3"/>
    <mergeCell ref="A3:F3"/>
  </mergeCells>
  <conditionalFormatting sqref="A5:A556 A558:A687 A689:A1044 A1046:A1212">
    <cfRule type="duplicateValues" dxfId="2" priority="3"/>
    <cfRule type="colorScale" priority="4">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workbookViewId="0">
      <selection activeCell="D70" sqref="D70"/>
    </sheetView>
  </sheetViews>
  <sheetFormatPr defaultRowHeight="14.4" x14ac:dyDescent="0.3"/>
  <cols>
    <col min="1" max="1" width="17.6640625" customWidth="1"/>
    <col min="2" max="2" width="16.6640625" customWidth="1"/>
    <col min="3" max="3" width="22.6640625" customWidth="1"/>
    <col min="4" max="4" width="15.109375" customWidth="1"/>
    <col min="15" max="15" width="11.44140625" customWidth="1"/>
    <col min="16" max="16" width="13.109375" customWidth="1"/>
  </cols>
  <sheetData>
    <row r="1" spans="1:16" ht="14.4" customHeight="1" x14ac:dyDescent="0.3">
      <c r="A1" s="105" t="s">
        <v>4743</v>
      </c>
      <c r="B1" s="106"/>
      <c r="C1" s="106"/>
      <c r="D1" s="106"/>
      <c r="E1" s="106"/>
      <c r="F1" s="106"/>
      <c r="G1" s="106"/>
      <c r="H1" s="106"/>
      <c r="I1" s="106"/>
      <c r="J1" s="106"/>
      <c r="K1" s="106"/>
      <c r="L1" s="106"/>
      <c r="M1" s="106"/>
      <c r="N1" s="106"/>
      <c r="O1" s="106"/>
      <c r="P1" s="107"/>
    </row>
    <row r="2" spans="1:16" ht="14.4" customHeight="1" x14ac:dyDescent="0.3">
      <c r="A2" s="108"/>
      <c r="B2" s="109"/>
      <c r="C2" s="109"/>
      <c r="D2" s="109"/>
      <c r="E2" s="109"/>
      <c r="F2" s="109"/>
      <c r="G2" s="109"/>
      <c r="H2" s="109"/>
      <c r="I2" s="109"/>
      <c r="J2" s="109"/>
      <c r="K2" s="109"/>
      <c r="L2" s="109"/>
      <c r="M2" s="109"/>
      <c r="N2" s="109"/>
      <c r="O2" s="109"/>
      <c r="P2" s="110"/>
    </row>
    <row r="3" spans="1:16" ht="15" thickBot="1" x14ac:dyDescent="0.35">
      <c r="A3" s="111"/>
      <c r="B3" s="112"/>
      <c r="C3" s="112"/>
      <c r="D3" s="112"/>
      <c r="E3" s="109"/>
      <c r="F3" s="109"/>
      <c r="G3" s="109"/>
      <c r="H3" s="112"/>
      <c r="I3" s="112"/>
      <c r="J3" s="112"/>
      <c r="K3" s="112"/>
      <c r="L3" s="112"/>
      <c r="M3" s="112"/>
      <c r="N3" s="112"/>
      <c r="O3" s="112"/>
      <c r="P3" s="113"/>
    </row>
    <row r="4" spans="1:16" ht="18.600000000000001" thickBot="1" x14ac:dyDescent="0.35">
      <c r="A4" s="119"/>
      <c r="B4" s="120"/>
      <c r="C4" s="121"/>
      <c r="D4" s="49" t="s">
        <v>2566</v>
      </c>
      <c r="E4" s="50" t="s">
        <v>2567</v>
      </c>
      <c r="F4" s="45" t="s">
        <v>2568</v>
      </c>
      <c r="G4" s="45" t="s">
        <v>2569</v>
      </c>
      <c r="H4" s="46" t="s">
        <v>2464</v>
      </c>
      <c r="I4" s="114" t="s">
        <v>2465</v>
      </c>
      <c r="J4" s="115"/>
      <c r="K4" s="115"/>
      <c r="L4" s="116"/>
      <c r="M4" s="117" t="s">
        <v>2466</v>
      </c>
      <c r="N4" s="115"/>
      <c r="O4" s="115"/>
      <c r="P4" s="118"/>
    </row>
    <row r="5" spans="1:16" ht="18.600000000000001" thickBot="1" x14ac:dyDescent="0.35">
      <c r="A5" s="47" t="s">
        <v>6</v>
      </c>
      <c r="B5" s="48" t="s">
        <v>2565</v>
      </c>
      <c r="C5" s="70" t="s">
        <v>1</v>
      </c>
      <c r="D5" s="47" t="s">
        <v>4707</v>
      </c>
      <c r="E5" s="48" t="s">
        <v>4707</v>
      </c>
      <c r="F5" s="48" t="s">
        <v>4707</v>
      </c>
      <c r="G5" s="48" t="s">
        <v>4707</v>
      </c>
      <c r="H5" s="48" t="s">
        <v>8</v>
      </c>
      <c r="I5" s="48" t="s">
        <v>2566</v>
      </c>
      <c r="J5" s="48" t="s">
        <v>2567</v>
      </c>
      <c r="K5" s="48" t="s">
        <v>2568</v>
      </c>
      <c r="L5" s="48" t="s">
        <v>2569</v>
      </c>
      <c r="M5" s="48" t="s">
        <v>2566</v>
      </c>
      <c r="N5" s="48" t="s">
        <v>2567</v>
      </c>
      <c r="O5" s="48" t="s">
        <v>2568</v>
      </c>
      <c r="P5" s="70" t="s">
        <v>2569</v>
      </c>
    </row>
    <row r="6" spans="1:16" ht="15.6" x14ac:dyDescent="0.3">
      <c r="A6" s="71" t="s">
        <v>38</v>
      </c>
      <c r="B6" s="72" t="s">
        <v>2570</v>
      </c>
      <c r="C6" s="72" t="s">
        <v>39</v>
      </c>
      <c r="D6" s="72">
        <v>-4.0087000000000002</v>
      </c>
      <c r="E6" s="72">
        <v>0</v>
      </c>
      <c r="F6" s="72">
        <v>0</v>
      </c>
      <c r="G6" s="72">
        <v>-3.0476000000000001</v>
      </c>
      <c r="H6" s="72">
        <v>3.9027573658568602</v>
      </c>
      <c r="I6" s="72">
        <v>4.4988764713132197</v>
      </c>
      <c r="J6" s="72">
        <v>72.141023123634596</v>
      </c>
      <c r="K6" s="72">
        <v>192.39869237312499</v>
      </c>
      <c r="L6" s="72">
        <v>8.1664163168696398</v>
      </c>
      <c r="M6" s="72">
        <v>75.478560451239403</v>
      </c>
      <c r="N6" s="72">
        <v>65.352921898640105</v>
      </c>
      <c r="O6" s="72">
        <v>103.821162312692</v>
      </c>
      <c r="P6" s="73">
        <v>71.359279513427595</v>
      </c>
    </row>
    <row r="7" spans="1:16" ht="15.6" x14ac:dyDescent="0.3">
      <c r="A7" s="56" t="s">
        <v>295</v>
      </c>
      <c r="B7" s="43" t="s">
        <v>2571</v>
      </c>
      <c r="C7" s="43" t="s">
        <v>296</v>
      </c>
      <c r="D7" s="43">
        <v>0</v>
      </c>
      <c r="E7" s="43">
        <v>0</v>
      </c>
      <c r="F7" s="43">
        <v>0</v>
      </c>
      <c r="G7" s="43">
        <v>-5.1638999999999999</v>
      </c>
      <c r="H7" s="43">
        <v>0</v>
      </c>
      <c r="I7" s="43">
        <v>0</v>
      </c>
      <c r="J7" s="43">
        <v>0.25414090347496099</v>
      </c>
      <c r="K7" s="43">
        <v>0.35139724808082701</v>
      </c>
      <c r="L7" s="43">
        <v>0.15172768942106099</v>
      </c>
      <c r="M7" s="43">
        <v>2.1659358288380299E-2</v>
      </c>
      <c r="N7" s="43">
        <v>0.564429569100942</v>
      </c>
      <c r="O7" s="43">
        <v>2.1829473063399898</v>
      </c>
      <c r="P7" s="57">
        <v>5.7482584331030404</v>
      </c>
    </row>
    <row r="8" spans="1:16" ht="15.6" x14ac:dyDescent="0.3">
      <c r="A8" s="56" t="s">
        <v>553</v>
      </c>
      <c r="B8" s="43" t="s">
        <v>2572</v>
      </c>
      <c r="C8" s="43" t="s">
        <v>554</v>
      </c>
      <c r="D8" s="43">
        <v>2.0520999999999998</v>
      </c>
      <c r="E8" s="43">
        <v>0</v>
      </c>
      <c r="F8" s="43">
        <v>0</v>
      </c>
      <c r="G8" s="43">
        <v>0</v>
      </c>
      <c r="H8" s="43">
        <v>2.82283091999706</v>
      </c>
      <c r="I8" s="43">
        <v>55.014174672027799</v>
      </c>
      <c r="J8" s="43">
        <v>22.053994793116299</v>
      </c>
      <c r="K8" s="43">
        <v>70.800188417209</v>
      </c>
      <c r="L8" s="43">
        <v>3.0570384537126301</v>
      </c>
      <c r="M8" s="43">
        <v>13.8268908063363</v>
      </c>
      <c r="N8" s="43">
        <v>13.858472266382501</v>
      </c>
      <c r="O8" s="43">
        <v>58.365815087670001</v>
      </c>
      <c r="P8" s="57">
        <v>10.3998946269142</v>
      </c>
    </row>
    <row r="9" spans="1:16" ht="15.6" x14ac:dyDescent="0.3">
      <c r="A9" s="56" t="s">
        <v>559</v>
      </c>
      <c r="B9" s="43" t="s">
        <v>2573</v>
      </c>
      <c r="C9" s="43" t="s">
        <v>560</v>
      </c>
      <c r="D9" s="43">
        <v>2.8807999999999998</v>
      </c>
      <c r="E9" s="43">
        <v>0</v>
      </c>
      <c r="F9" s="43">
        <v>0</v>
      </c>
      <c r="G9" s="43">
        <v>0</v>
      </c>
      <c r="H9" s="43">
        <v>0</v>
      </c>
      <c r="I9" s="43">
        <v>19.200935044313201</v>
      </c>
      <c r="J9" s="43">
        <v>1.1731410619209399</v>
      </c>
      <c r="K9" s="43">
        <v>0.19083371150456899</v>
      </c>
      <c r="L9" s="43">
        <v>0.16479786491426099</v>
      </c>
      <c r="M9" s="43">
        <v>2.7171543290984901</v>
      </c>
      <c r="N9" s="43">
        <v>1.73304757496206</v>
      </c>
      <c r="O9" s="43">
        <v>0.75925007309262504</v>
      </c>
      <c r="P9" s="57">
        <v>0.61160098898413495</v>
      </c>
    </row>
    <row r="10" spans="1:16" ht="15.6" x14ac:dyDescent="0.3">
      <c r="A10" s="56" t="s">
        <v>561</v>
      </c>
      <c r="B10" s="43" t="s">
        <v>2574</v>
      </c>
      <c r="C10" s="43" t="s">
        <v>562</v>
      </c>
      <c r="D10" s="43">
        <v>6.6265000000000001</v>
      </c>
      <c r="E10" s="43">
        <v>0</v>
      </c>
      <c r="F10" s="43">
        <v>0</v>
      </c>
      <c r="G10" s="43">
        <v>0</v>
      </c>
      <c r="H10" s="43">
        <v>0.102955339315931</v>
      </c>
      <c r="I10" s="43">
        <v>17.788140497461399</v>
      </c>
      <c r="J10" s="43">
        <v>0.13760970697199601</v>
      </c>
      <c r="K10" s="43">
        <v>0.14496846637656199</v>
      </c>
      <c r="L10" s="43">
        <v>5.4770674050710497E-2</v>
      </c>
      <c r="M10" s="43">
        <v>0.18764632730971001</v>
      </c>
      <c r="N10" s="43">
        <v>0.188074922940626</v>
      </c>
      <c r="O10" s="43">
        <v>0.42498903462417398</v>
      </c>
      <c r="P10" s="57">
        <v>0.25408246667948398</v>
      </c>
    </row>
    <row r="11" spans="1:16" ht="15.6" x14ac:dyDescent="0.3">
      <c r="A11" s="56" t="s">
        <v>700</v>
      </c>
      <c r="B11" s="43" t="s">
        <v>2575</v>
      </c>
      <c r="C11" s="43" t="s">
        <v>701</v>
      </c>
      <c r="D11" s="43">
        <v>-3.5095000000000001</v>
      </c>
      <c r="E11" s="43">
        <v>0</v>
      </c>
      <c r="F11" s="43">
        <v>0</v>
      </c>
      <c r="G11" s="43">
        <v>-3.1261999999999999</v>
      </c>
      <c r="H11" s="43">
        <v>4.5478733456748799</v>
      </c>
      <c r="I11" s="43">
        <v>7.2306159160650996</v>
      </c>
      <c r="J11" s="43">
        <v>7.2333992647625101</v>
      </c>
      <c r="K11" s="43">
        <v>37.837094522937697</v>
      </c>
      <c r="L11" s="43">
        <v>2.8616552327017999</v>
      </c>
      <c r="M11" s="43">
        <v>85.830747419509606</v>
      </c>
      <c r="N11" s="43">
        <v>9.4245341146154793</v>
      </c>
      <c r="O11" s="43">
        <v>22.154338764601899</v>
      </c>
      <c r="P11" s="57">
        <v>26.405752800017599</v>
      </c>
    </row>
    <row r="12" spans="1:16" ht="15.6" x14ac:dyDescent="0.3">
      <c r="A12" s="56" t="s">
        <v>702</v>
      </c>
      <c r="B12" s="43" t="s">
        <v>2576</v>
      </c>
      <c r="C12" s="43" t="s">
        <v>703</v>
      </c>
      <c r="D12" s="43">
        <v>-1.48</v>
      </c>
      <c r="E12" s="43">
        <v>0</v>
      </c>
      <c r="F12" s="43">
        <v>1.5130999999999999</v>
      </c>
      <c r="G12" s="43">
        <v>0</v>
      </c>
      <c r="H12" s="43">
        <v>16.9600021176993</v>
      </c>
      <c r="I12" s="43">
        <v>33.565516559517597</v>
      </c>
      <c r="J12" s="43">
        <v>59.515004055648397</v>
      </c>
      <c r="K12" s="43">
        <v>307.12798640274502</v>
      </c>
      <c r="L12" s="43">
        <v>11.440855246031999</v>
      </c>
      <c r="M12" s="43">
        <v>97.593627240984603</v>
      </c>
      <c r="N12" s="43">
        <v>112.029878731178</v>
      </c>
      <c r="O12" s="43">
        <v>112.86267541797</v>
      </c>
      <c r="P12" s="57">
        <v>12.513476676732701</v>
      </c>
    </row>
    <row r="13" spans="1:16" ht="15.6" x14ac:dyDescent="0.3">
      <c r="A13" s="56" t="s">
        <v>1019</v>
      </c>
      <c r="B13" s="43" t="s">
        <v>2577</v>
      </c>
      <c r="C13" s="43" t="s">
        <v>1020</v>
      </c>
      <c r="D13" s="43">
        <v>-1.3026</v>
      </c>
      <c r="E13" s="43">
        <v>0</v>
      </c>
      <c r="F13" s="43">
        <v>0</v>
      </c>
      <c r="G13" s="43">
        <v>0</v>
      </c>
      <c r="H13" s="43">
        <v>1.9594891512697801</v>
      </c>
      <c r="I13" s="43">
        <v>21.762109250669599</v>
      </c>
      <c r="J13" s="43">
        <v>28.996576230778899</v>
      </c>
      <c r="K13" s="43">
        <v>16.373948126406599</v>
      </c>
      <c r="L13" s="43">
        <v>16.058207485910199</v>
      </c>
      <c r="M13" s="43">
        <v>55.951361755030902</v>
      </c>
      <c r="N13" s="43">
        <v>32.1730732089882</v>
      </c>
      <c r="O13" s="43">
        <v>27.39521407302</v>
      </c>
      <c r="P13" s="57">
        <v>23.4651629975784</v>
      </c>
    </row>
    <row r="14" spans="1:16" ht="15.6" x14ac:dyDescent="0.3">
      <c r="A14" s="56" t="s">
        <v>1148</v>
      </c>
      <c r="B14" s="43" t="s">
        <v>2578</v>
      </c>
      <c r="C14" s="43" t="s">
        <v>1149</v>
      </c>
      <c r="D14" s="43">
        <v>1.399</v>
      </c>
      <c r="E14" s="43">
        <v>0</v>
      </c>
      <c r="F14" s="43">
        <v>0</v>
      </c>
      <c r="G14" s="43">
        <v>0</v>
      </c>
      <c r="H14" s="43">
        <v>29.988219272416998</v>
      </c>
      <c r="I14" s="43">
        <v>138.84095349589401</v>
      </c>
      <c r="J14" s="43">
        <v>70.356943481809097</v>
      </c>
      <c r="K14" s="43">
        <v>78.386798223647105</v>
      </c>
      <c r="L14" s="43">
        <v>103.781154337432</v>
      </c>
      <c r="M14" s="43">
        <v>54.874551429705498</v>
      </c>
      <c r="N14" s="43">
        <v>106.21170471605799</v>
      </c>
      <c r="O14" s="43">
        <v>54.157372448782297</v>
      </c>
      <c r="P14" s="57">
        <v>54.4034816693948</v>
      </c>
    </row>
    <row r="15" spans="1:16" ht="15.6" x14ac:dyDescent="0.3">
      <c r="A15" s="56" t="s">
        <v>1392</v>
      </c>
      <c r="B15" s="43" t="s">
        <v>2579</v>
      </c>
      <c r="C15" s="43" t="s">
        <v>1393</v>
      </c>
      <c r="D15" s="43">
        <v>4.4969999999999999</v>
      </c>
      <c r="E15" s="43">
        <v>0</v>
      </c>
      <c r="F15" s="43">
        <v>0</v>
      </c>
      <c r="G15" s="43">
        <v>0</v>
      </c>
      <c r="H15" s="43">
        <v>0</v>
      </c>
      <c r="I15" s="43">
        <v>20.3040154057392</v>
      </c>
      <c r="J15" s="43">
        <v>0.458218710126648</v>
      </c>
      <c r="K15" s="43">
        <v>0.12068055577944101</v>
      </c>
      <c r="L15" s="43">
        <v>0</v>
      </c>
      <c r="M15" s="43">
        <v>0.93724919504431004</v>
      </c>
      <c r="N15" s="43">
        <v>0.23484748231067701</v>
      </c>
      <c r="O15" s="43">
        <v>1.06136004982058</v>
      </c>
      <c r="P15" s="57">
        <v>0.76144923522165797</v>
      </c>
    </row>
    <row r="16" spans="1:16" ht="15.6" x14ac:dyDescent="0.3">
      <c r="A16" s="56" t="s">
        <v>1412</v>
      </c>
      <c r="B16" s="43" t="s">
        <v>2580</v>
      </c>
      <c r="C16" s="43" t="s">
        <v>1413</v>
      </c>
      <c r="D16" s="43">
        <v>1.1316999999999999</v>
      </c>
      <c r="E16" s="43">
        <v>0</v>
      </c>
      <c r="F16" s="43">
        <v>0</v>
      </c>
      <c r="G16" s="43">
        <v>0</v>
      </c>
      <c r="H16" s="43">
        <v>137.41097552944399</v>
      </c>
      <c r="I16" s="43">
        <v>281.36568075595898</v>
      </c>
      <c r="J16" s="43">
        <v>137.974869572627</v>
      </c>
      <c r="K16" s="43">
        <v>186.79799060562499</v>
      </c>
      <c r="L16" s="43">
        <v>70.009390647791406</v>
      </c>
      <c r="M16" s="43">
        <v>133.84098230700599</v>
      </c>
      <c r="N16" s="43">
        <v>139.92981448460199</v>
      </c>
      <c r="O16" s="43">
        <v>193.86990605666</v>
      </c>
      <c r="P16" s="57">
        <v>93.318487818465201</v>
      </c>
    </row>
    <row r="17" spans="1:16" ht="15.6" x14ac:dyDescent="0.3">
      <c r="A17" s="56" t="s">
        <v>1713</v>
      </c>
      <c r="B17" s="43" t="s">
        <v>2581</v>
      </c>
      <c r="C17" s="43" t="s">
        <v>1714</v>
      </c>
      <c r="D17" s="43">
        <v>-1.6953</v>
      </c>
      <c r="E17" s="43">
        <v>0</v>
      </c>
      <c r="F17" s="43">
        <v>1.1526000000000001</v>
      </c>
      <c r="G17" s="43">
        <v>0</v>
      </c>
      <c r="H17" s="43">
        <v>4.5491087611847396</v>
      </c>
      <c r="I17" s="43">
        <v>8.7461788031613903</v>
      </c>
      <c r="J17" s="43">
        <v>28.088217409616</v>
      </c>
      <c r="K17" s="43">
        <v>64.928171523963201</v>
      </c>
      <c r="L17" s="43">
        <v>2.2489415298632802</v>
      </c>
      <c r="M17" s="43">
        <v>29.521705347062401</v>
      </c>
      <c r="N17" s="43">
        <v>23.083722120923198</v>
      </c>
      <c r="O17" s="43">
        <v>30.633209615710399</v>
      </c>
      <c r="P17" s="57">
        <v>11.113299637332499</v>
      </c>
    </row>
    <row r="18" spans="1:16" ht="15.6" x14ac:dyDescent="0.3">
      <c r="A18" s="56" t="s">
        <v>1898</v>
      </c>
      <c r="B18" s="43" t="s">
        <v>2582</v>
      </c>
      <c r="C18" s="43" t="s">
        <v>1899</v>
      </c>
      <c r="D18" s="43">
        <v>7.4120999999999997</v>
      </c>
      <c r="E18" s="43">
        <v>0</v>
      </c>
      <c r="F18" s="43">
        <v>0</v>
      </c>
      <c r="G18" s="43">
        <v>0</v>
      </c>
      <c r="H18" s="43">
        <v>7.8512704802076505E-2</v>
      </c>
      <c r="I18" s="43">
        <v>81.839302383612505</v>
      </c>
      <c r="J18" s="43">
        <v>6.9959851026530601E-2</v>
      </c>
      <c r="K18" s="43">
        <v>0.27637873086178999</v>
      </c>
      <c r="L18" s="43">
        <v>0</v>
      </c>
      <c r="M18" s="43">
        <v>0.50084019735181595</v>
      </c>
      <c r="N18" s="43">
        <v>0.286848083909444</v>
      </c>
      <c r="O18" s="43">
        <v>0.40511544667412203</v>
      </c>
      <c r="P18" s="57">
        <v>0.15500858398863501</v>
      </c>
    </row>
    <row r="19" spans="1:16" ht="15.6" x14ac:dyDescent="0.3">
      <c r="A19" s="56" t="s">
        <v>1971</v>
      </c>
      <c r="B19" s="43" t="s">
        <v>2583</v>
      </c>
      <c r="C19" s="43" t="s">
        <v>1972</v>
      </c>
      <c r="D19" s="43">
        <v>-1.5976999999999999</v>
      </c>
      <c r="E19" s="43">
        <v>0</v>
      </c>
      <c r="F19" s="43">
        <v>1.7858000000000001</v>
      </c>
      <c r="G19" s="43">
        <v>-1.2211000000000001</v>
      </c>
      <c r="H19" s="43">
        <v>6.9723643681177396</v>
      </c>
      <c r="I19" s="43">
        <v>25.176892666269399</v>
      </c>
      <c r="J19" s="43">
        <v>103.36697544449601</v>
      </c>
      <c r="K19" s="43">
        <v>51.933610778788598</v>
      </c>
      <c r="L19" s="43">
        <v>22.3089069582477</v>
      </c>
      <c r="M19" s="43">
        <v>79.423914232825098</v>
      </c>
      <c r="N19" s="43">
        <v>78.636215002841794</v>
      </c>
      <c r="O19" s="43">
        <v>15.798377099605601</v>
      </c>
      <c r="P19" s="57">
        <v>54.962742773636798</v>
      </c>
    </row>
    <row r="20" spans="1:16" ht="15.6" x14ac:dyDescent="0.3">
      <c r="A20" s="56" t="s">
        <v>1973</v>
      </c>
      <c r="B20" s="43" t="s">
        <v>2584</v>
      </c>
      <c r="C20" s="43" t="s">
        <v>1974</v>
      </c>
      <c r="D20" s="43">
        <v>-1.5379</v>
      </c>
      <c r="E20" s="43">
        <v>0</v>
      </c>
      <c r="F20" s="43">
        <v>1.5334000000000001</v>
      </c>
      <c r="G20" s="43">
        <v>-2.4258999999999999</v>
      </c>
      <c r="H20" s="43">
        <v>128.001666957428</v>
      </c>
      <c r="I20" s="43">
        <v>44.7929234737434</v>
      </c>
      <c r="J20" s="43">
        <v>42.956106902658597</v>
      </c>
      <c r="K20" s="43">
        <v>66.880357295610807</v>
      </c>
      <c r="L20" s="43">
        <v>3.6501908299595498</v>
      </c>
      <c r="M20" s="43">
        <v>135.56811489836201</v>
      </c>
      <c r="N20" s="43">
        <v>40.844368630813001</v>
      </c>
      <c r="O20" s="43">
        <v>24.233588827987099</v>
      </c>
      <c r="P20" s="57">
        <v>20.728722430675301</v>
      </c>
    </row>
    <row r="21" spans="1:16" ht="15.6" x14ac:dyDescent="0.3">
      <c r="A21" s="56" t="s">
        <v>2017</v>
      </c>
      <c r="B21" s="43" t="s">
        <v>2585</v>
      </c>
      <c r="C21" s="43" t="s">
        <v>2018</v>
      </c>
      <c r="D21" s="43">
        <v>0</v>
      </c>
      <c r="E21" s="43">
        <v>0</v>
      </c>
      <c r="F21" s="43">
        <v>0</v>
      </c>
      <c r="G21" s="43">
        <v>-1.1956</v>
      </c>
      <c r="H21" s="43">
        <v>52.555453222571799</v>
      </c>
      <c r="I21" s="43">
        <v>166.15155962896901</v>
      </c>
      <c r="J21" s="43">
        <v>183.42162011279501</v>
      </c>
      <c r="K21" s="43">
        <v>204.21049569427799</v>
      </c>
      <c r="L21" s="43">
        <v>79.546313325107306</v>
      </c>
      <c r="M21" s="43">
        <v>261.906218586943</v>
      </c>
      <c r="N21" s="43">
        <v>192.983901628848</v>
      </c>
      <c r="O21" s="43">
        <v>114.971611942713</v>
      </c>
      <c r="P21" s="57">
        <v>192.54302669983201</v>
      </c>
    </row>
    <row r="22" spans="1:16" ht="15.6" x14ac:dyDescent="0.3">
      <c r="A22" s="56" t="s">
        <v>2057</v>
      </c>
      <c r="B22" s="43" t="s">
        <v>2586</v>
      </c>
      <c r="C22" s="43" t="s">
        <v>2058</v>
      </c>
      <c r="D22" s="43">
        <v>3.6757</v>
      </c>
      <c r="E22" s="43">
        <v>0</v>
      </c>
      <c r="F22" s="43">
        <v>0</v>
      </c>
      <c r="G22" s="43">
        <v>0</v>
      </c>
      <c r="H22" s="43">
        <v>0.14814388191160999</v>
      </c>
      <c r="I22" s="43">
        <v>51.312229165810002</v>
      </c>
      <c r="J22" s="43">
        <v>2.1120910680950802</v>
      </c>
      <c r="K22" s="43">
        <v>4.9020332544436496</v>
      </c>
      <c r="L22" s="43">
        <v>0.157620582335981</v>
      </c>
      <c r="M22" s="43">
        <v>4.18510745388941</v>
      </c>
      <c r="N22" s="43">
        <v>2.3003009805815</v>
      </c>
      <c r="O22" s="43">
        <v>2.9047327457005201</v>
      </c>
      <c r="P22" s="57">
        <v>0.14624113014312401</v>
      </c>
    </row>
    <row r="23" spans="1:16" ht="15.6" x14ac:dyDescent="0.3">
      <c r="A23" s="56" t="s">
        <v>16</v>
      </c>
      <c r="B23" s="43" t="s">
        <v>2587</v>
      </c>
      <c r="C23" s="43" t="s">
        <v>17</v>
      </c>
      <c r="D23" s="43">
        <v>0</v>
      </c>
      <c r="E23" s="43">
        <v>3.3502999999999998</v>
      </c>
      <c r="F23" s="43">
        <v>-1.0133000000000001</v>
      </c>
      <c r="G23" s="43">
        <v>-3.3085</v>
      </c>
      <c r="H23" s="43">
        <v>43.3420640625909</v>
      </c>
      <c r="I23" s="43">
        <v>4.7116053616176599</v>
      </c>
      <c r="J23" s="43">
        <v>32.196393409468797</v>
      </c>
      <c r="K23" s="43">
        <v>59.655275045905299</v>
      </c>
      <c r="L23" s="43">
        <v>17.417074348125901</v>
      </c>
      <c r="M23" s="43">
        <v>0.15458946135877599</v>
      </c>
      <c r="N23" s="43">
        <v>3.4087361681155999</v>
      </c>
      <c r="O23" s="43">
        <v>126.305970384801</v>
      </c>
      <c r="P23" s="57">
        <v>182.36117383634999</v>
      </c>
    </row>
    <row r="24" spans="1:16" ht="15.6" x14ac:dyDescent="0.3">
      <c r="A24" s="56" t="s">
        <v>20</v>
      </c>
      <c r="B24" s="43" t="s">
        <v>2587</v>
      </c>
      <c r="C24" s="43" t="s">
        <v>21</v>
      </c>
      <c r="D24" s="43">
        <v>1.3693</v>
      </c>
      <c r="E24" s="43">
        <v>0</v>
      </c>
      <c r="F24" s="43">
        <v>0</v>
      </c>
      <c r="G24" s="43">
        <v>0</v>
      </c>
      <c r="H24" s="43">
        <v>47.408565957574197</v>
      </c>
      <c r="I24" s="43">
        <v>121.697900527607</v>
      </c>
      <c r="J24" s="43">
        <v>44.530219861575297</v>
      </c>
      <c r="K24" s="43">
        <v>101.545594878904</v>
      </c>
      <c r="L24" s="43">
        <v>29.018566801477299</v>
      </c>
      <c r="M24" s="43">
        <v>49.099403742432003</v>
      </c>
      <c r="N24" s="43">
        <v>38.819048575196497</v>
      </c>
      <c r="O24" s="43">
        <v>96.4098847072258</v>
      </c>
      <c r="P24" s="57">
        <v>34.356451126503202</v>
      </c>
    </row>
    <row r="25" spans="1:16" ht="15.6" x14ac:dyDescent="0.3">
      <c r="A25" s="56" t="s">
        <v>50</v>
      </c>
      <c r="B25" s="43" t="s">
        <v>2588</v>
      </c>
      <c r="C25" s="43" t="s">
        <v>51</v>
      </c>
      <c r="D25" s="43">
        <v>0</v>
      </c>
      <c r="E25" s="43">
        <v>0</v>
      </c>
      <c r="F25" s="43">
        <v>0</v>
      </c>
      <c r="G25" s="43">
        <v>-2.0173000000000001</v>
      </c>
      <c r="H25" s="43">
        <v>6.2234510608896496</v>
      </c>
      <c r="I25" s="43">
        <v>8.8606253619783093</v>
      </c>
      <c r="J25" s="43">
        <v>5.3474403442478504</v>
      </c>
      <c r="K25" s="43">
        <v>17.087973441975301</v>
      </c>
      <c r="L25" s="43">
        <v>5.1080625379432503</v>
      </c>
      <c r="M25" s="43">
        <v>5.2258164554643001</v>
      </c>
      <c r="N25" s="43">
        <v>9.6228476865873898</v>
      </c>
      <c r="O25" s="43">
        <v>23.258412116876102</v>
      </c>
      <c r="P25" s="57">
        <v>21.853369044524001</v>
      </c>
    </row>
    <row r="26" spans="1:16" ht="15.6" x14ac:dyDescent="0.3">
      <c r="A26" s="56" t="s">
        <v>64</v>
      </c>
      <c r="B26" s="43" t="s">
        <v>2589</v>
      </c>
      <c r="C26" s="43" t="s">
        <v>65</v>
      </c>
      <c r="D26" s="43">
        <v>0</v>
      </c>
      <c r="E26" s="43">
        <v>0</v>
      </c>
      <c r="F26" s="43">
        <v>0</v>
      </c>
      <c r="G26" s="43">
        <v>-2.4371999999999998</v>
      </c>
      <c r="H26" s="43">
        <v>0.48669796767530799</v>
      </c>
      <c r="I26" s="43">
        <v>0.336418732812508</v>
      </c>
      <c r="J26" s="43">
        <v>7.7728634483576204</v>
      </c>
      <c r="K26" s="43">
        <v>18.845900628953</v>
      </c>
      <c r="L26" s="43">
        <v>2.82815844189123</v>
      </c>
      <c r="M26" s="43">
        <v>0.204705084337865</v>
      </c>
      <c r="N26" s="43">
        <v>0.752299691762504</v>
      </c>
      <c r="O26" s="43">
        <v>17.540456519943199</v>
      </c>
      <c r="P26" s="57">
        <v>16.1873629680893</v>
      </c>
    </row>
    <row r="27" spans="1:16" ht="15.6" x14ac:dyDescent="0.3">
      <c r="A27" s="56" t="s">
        <v>519</v>
      </c>
      <c r="B27" s="43" t="s">
        <v>2590</v>
      </c>
      <c r="C27" s="43" t="s">
        <v>520</v>
      </c>
      <c r="D27" s="43">
        <v>0</v>
      </c>
      <c r="E27" s="43">
        <v>0</v>
      </c>
      <c r="F27" s="43">
        <v>1.4461999999999999</v>
      </c>
      <c r="G27" s="43">
        <v>0</v>
      </c>
      <c r="H27" s="43">
        <v>4.6959581197735201</v>
      </c>
      <c r="I27" s="43">
        <v>8.5774577960681402</v>
      </c>
      <c r="J27" s="43">
        <v>9.3091137145149396</v>
      </c>
      <c r="K27" s="43">
        <v>42.719555321441298</v>
      </c>
      <c r="L27" s="43">
        <v>3.5367467652922899</v>
      </c>
      <c r="M27" s="43">
        <v>12.7421079793628</v>
      </c>
      <c r="N27" s="43">
        <v>9.5904571100150697</v>
      </c>
      <c r="O27" s="43">
        <v>16.444096264773201</v>
      </c>
      <c r="P27" s="57">
        <v>10.2609187478504</v>
      </c>
    </row>
    <row r="28" spans="1:16" ht="15.6" x14ac:dyDescent="0.3">
      <c r="A28" s="56" t="s">
        <v>904</v>
      </c>
      <c r="B28" s="43" t="s">
        <v>2591</v>
      </c>
      <c r="C28" s="43" t="s">
        <v>905</v>
      </c>
      <c r="D28" s="43">
        <v>2.4390999999999998</v>
      </c>
      <c r="E28" s="43">
        <v>0</v>
      </c>
      <c r="F28" s="43">
        <v>0</v>
      </c>
      <c r="G28" s="43">
        <v>0</v>
      </c>
      <c r="H28" s="43">
        <v>22.0113459225723</v>
      </c>
      <c r="I28" s="43">
        <v>171.659011498853</v>
      </c>
      <c r="J28" s="43">
        <v>26.4807217995629</v>
      </c>
      <c r="K28" s="43">
        <v>62.065161701369298</v>
      </c>
      <c r="L28" s="43">
        <v>31.1472150916528</v>
      </c>
      <c r="M28" s="43">
        <v>32.993658299043602</v>
      </c>
      <c r="N28" s="43">
        <v>31.448484024105799</v>
      </c>
      <c r="O28" s="43">
        <v>46.574623874062901</v>
      </c>
      <c r="P28" s="57">
        <v>12.7525732675019</v>
      </c>
    </row>
    <row r="29" spans="1:16" ht="15.6" x14ac:dyDescent="0.3">
      <c r="A29" s="56" t="s">
        <v>989</v>
      </c>
      <c r="B29" s="43" t="s">
        <v>2592</v>
      </c>
      <c r="C29" s="43" t="s">
        <v>990</v>
      </c>
      <c r="D29" s="43">
        <v>7.0819000000000001</v>
      </c>
      <c r="E29" s="43">
        <v>0</v>
      </c>
      <c r="F29" s="43">
        <v>0</v>
      </c>
      <c r="G29" s="43">
        <v>0</v>
      </c>
      <c r="H29" s="43">
        <v>0.66450799802038596</v>
      </c>
      <c r="I29" s="43">
        <v>90.821239871105007</v>
      </c>
      <c r="J29" s="43">
        <v>0.91095262694967205</v>
      </c>
      <c r="K29" s="43">
        <v>0.57579981024507898</v>
      </c>
      <c r="L29" s="43">
        <v>1.46841844621202</v>
      </c>
      <c r="M29" s="43">
        <v>0.69872988389329904</v>
      </c>
      <c r="N29" s="43">
        <v>4.1552665644540197</v>
      </c>
      <c r="O29" s="43">
        <v>0.84400632637306605</v>
      </c>
      <c r="P29" s="57">
        <v>0.20183787517021301</v>
      </c>
    </row>
    <row r="30" spans="1:16" ht="15.6" x14ac:dyDescent="0.3">
      <c r="A30" s="56" t="s">
        <v>1065</v>
      </c>
      <c r="B30" s="43" t="s">
        <v>2593</v>
      </c>
      <c r="C30" s="43" t="s">
        <v>1066</v>
      </c>
      <c r="D30" s="43">
        <v>-6.0444000000000004</v>
      </c>
      <c r="E30" s="43">
        <v>0</v>
      </c>
      <c r="F30" s="43">
        <v>0</v>
      </c>
      <c r="G30" s="43">
        <v>0</v>
      </c>
      <c r="H30" s="43">
        <v>1.3260782949001</v>
      </c>
      <c r="I30" s="43">
        <v>0.17566692452278701</v>
      </c>
      <c r="J30" s="43">
        <v>4.1835761160659901</v>
      </c>
      <c r="K30" s="43">
        <v>17.032009473305401</v>
      </c>
      <c r="L30" s="43">
        <v>0.80078502750004299</v>
      </c>
      <c r="M30" s="43">
        <v>12.0845467275646</v>
      </c>
      <c r="N30" s="43">
        <v>11.981206421025499</v>
      </c>
      <c r="O30" s="43">
        <v>5.2519991372438897</v>
      </c>
      <c r="P30" s="57">
        <v>3.8209997747740299</v>
      </c>
    </row>
    <row r="31" spans="1:16" ht="15.6" x14ac:dyDescent="0.3">
      <c r="A31" s="56" t="s">
        <v>1132</v>
      </c>
      <c r="B31" s="43" t="s">
        <v>2594</v>
      </c>
      <c r="C31" s="43" t="s">
        <v>1133</v>
      </c>
      <c r="D31" s="43">
        <v>0</v>
      </c>
      <c r="E31" s="43">
        <v>0</v>
      </c>
      <c r="F31" s="43">
        <v>2.1756000000000002</v>
      </c>
      <c r="G31" s="43">
        <v>0</v>
      </c>
      <c r="H31" s="43">
        <v>1.3788718171557299</v>
      </c>
      <c r="I31" s="43">
        <v>18.159872829923899</v>
      </c>
      <c r="J31" s="43">
        <v>4.6749134350055099</v>
      </c>
      <c r="K31" s="43">
        <v>17.6396915096411</v>
      </c>
      <c r="L31" s="43">
        <v>2.0395957634169002</v>
      </c>
      <c r="M31" s="43">
        <v>12.0752869241336</v>
      </c>
      <c r="N31" s="43">
        <v>6.4814849406626198</v>
      </c>
      <c r="O31" s="43">
        <v>4.0953488791056696</v>
      </c>
      <c r="P31" s="57">
        <v>4.5814709677503798</v>
      </c>
    </row>
    <row r="32" spans="1:16" ht="15.6" x14ac:dyDescent="0.3">
      <c r="A32" s="56" t="s">
        <v>769</v>
      </c>
      <c r="B32" s="43" t="s">
        <v>2595</v>
      </c>
      <c r="C32" s="43" t="s">
        <v>770</v>
      </c>
      <c r="D32" s="43">
        <v>0</v>
      </c>
      <c r="E32" s="43">
        <v>0</v>
      </c>
      <c r="F32" s="43">
        <v>0</v>
      </c>
      <c r="G32" s="43">
        <v>-2.9512999999999998</v>
      </c>
      <c r="H32" s="43">
        <v>0</v>
      </c>
      <c r="I32" s="43">
        <v>0</v>
      </c>
      <c r="J32" s="43">
        <v>0.91296112847424105</v>
      </c>
      <c r="K32" s="43">
        <v>2.88534677317333</v>
      </c>
      <c r="L32" s="43">
        <v>2.0811297940861699</v>
      </c>
      <c r="M32" s="43">
        <v>0</v>
      </c>
      <c r="N32" s="43">
        <v>0.51045085771083099</v>
      </c>
      <c r="O32" s="43">
        <v>8.4106115849342995</v>
      </c>
      <c r="P32" s="57">
        <v>17.010152506121202</v>
      </c>
    </row>
    <row r="33" spans="1:16" ht="15.6" x14ac:dyDescent="0.3">
      <c r="A33" s="56" t="s">
        <v>2033</v>
      </c>
      <c r="B33" s="43" t="s">
        <v>2596</v>
      </c>
      <c r="C33" s="43" t="s">
        <v>2034</v>
      </c>
      <c r="D33" s="43">
        <v>0</v>
      </c>
      <c r="E33" s="43">
        <v>0</v>
      </c>
      <c r="F33" s="43">
        <v>0</v>
      </c>
      <c r="G33" s="43">
        <v>-3.9304999999999999</v>
      </c>
      <c r="H33" s="43">
        <v>0.156462594515966</v>
      </c>
      <c r="I33" s="43">
        <v>3.1314675595486801</v>
      </c>
      <c r="J33" s="43">
        <v>22.864584430118899</v>
      </c>
      <c r="K33" s="43">
        <v>11.896767047160401</v>
      </c>
      <c r="L33" s="43">
        <v>5.6600289398927801</v>
      </c>
      <c r="M33" s="43">
        <v>2.5665175090102199</v>
      </c>
      <c r="N33" s="43">
        <v>26.509800786964401</v>
      </c>
      <c r="O33" s="43">
        <v>39.2360844223995</v>
      </c>
      <c r="P33" s="57">
        <v>91.204495121829098</v>
      </c>
    </row>
    <row r="34" spans="1:16" ht="15.6" x14ac:dyDescent="0.3">
      <c r="A34" s="56" t="s">
        <v>165</v>
      </c>
      <c r="B34" s="43" t="s">
        <v>2597</v>
      </c>
      <c r="C34" s="43" t="s">
        <v>166</v>
      </c>
      <c r="D34" s="43">
        <v>1.794</v>
      </c>
      <c r="E34" s="43">
        <v>0</v>
      </c>
      <c r="F34" s="43">
        <v>0</v>
      </c>
      <c r="G34" s="43">
        <v>0</v>
      </c>
      <c r="H34" s="43">
        <v>117.274979205317</v>
      </c>
      <c r="I34" s="43">
        <v>204.350725741448</v>
      </c>
      <c r="J34" s="43">
        <v>155.89459678590001</v>
      </c>
      <c r="K34" s="43">
        <v>132.71749840159899</v>
      </c>
      <c r="L34" s="43">
        <v>93.752845514521596</v>
      </c>
      <c r="M34" s="43">
        <v>61.419721501025499</v>
      </c>
      <c r="N34" s="43">
        <v>128.14293860965901</v>
      </c>
      <c r="O34" s="43">
        <v>97.004577209675901</v>
      </c>
      <c r="P34" s="57">
        <v>110.213827976185</v>
      </c>
    </row>
    <row r="35" spans="1:16" ht="15.6" x14ac:dyDescent="0.3">
      <c r="A35" s="56" t="s">
        <v>910</v>
      </c>
      <c r="B35" s="43" t="s">
        <v>2597</v>
      </c>
      <c r="C35" s="43" t="s">
        <v>911</v>
      </c>
      <c r="D35" s="43">
        <v>1.6956</v>
      </c>
      <c r="E35" s="43">
        <v>0</v>
      </c>
      <c r="F35" s="43">
        <v>0</v>
      </c>
      <c r="G35" s="43">
        <v>0</v>
      </c>
      <c r="H35" s="43">
        <v>29.325754805684699</v>
      </c>
      <c r="I35" s="43">
        <v>48.592042917686797</v>
      </c>
      <c r="J35" s="43">
        <v>89.001837537086004</v>
      </c>
      <c r="K35" s="43">
        <v>39.782796958088802</v>
      </c>
      <c r="L35" s="43">
        <v>62.775979201266701</v>
      </c>
      <c r="M35" s="43">
        <v>15.635856000748101</v>
      </c>
      <c r="N35" s="43">
        <v>88.872189890140206</v>
      </c>
      <c r="O35" s="43">
        <v>22.855660288538299</v>
      </c>
      <c r="P35" s="57">
        <v>40.010243742339199</v>
      </c>
    </row>
    <row r="36" spans="1:16" ht="15.6" x14ac:dyDescent="0.3">
      <c r="A36" s="56" t="s">
        <v>1367</v>
      </c>
      <c r="B36" s="43" t="s">
        <v>2597</v>
      </c>
      <c r="C36" s="43" t="s">
        <v>1368</v>
      </c>
      <c r="D36" s="43">
        <v>3.9495</v>
      </c>
      <c r="E36" s="43">
        <v>0</v>
      </c>
      <c r="F36" s="43">
        <v>0</v>
      </c>
      <c r="G36" s="43">
        <v>0</v>
      </c>
      <c r="H36" s="43">
        <v>29.379408088429798</v>
      </c>
      <c r="I36" s="43">
        <v>36.313985122372998</v>
      </c>
      <c r="J36" s="43">
        <v>48.508027028920402</v>
      </c>
      <c r="K36" s="43">
        <v>32.648514112377697</v>
      </c>
      <c r="L36" s="43">
        <v>113.083292101909</v>
      </c>
      <c r="M36" s="43">
        <v>2.4498576222370301</v>
      </c>
      <c r="N36" s="43">
        <v>42.882737048553103</v>
      </c>
      <c r="O36" s="43">
        <v>34.282033358965201</v>
      </c>
      <c r="P36" s="57">
        <v>90.702522879414303</v>
      </c>
    </row>
    <row r="37" spans="1:16" ht="15.6" x14ac:dyDescent="0.3">
      <c r="A37" s="56" t="s">
        <v>1525</v>
      </c>
      <c r="B37" s="43" t="s">
        <v>2597</v>
      </c>
      <c r="C37" s="43" t="s">
        <v>1526</v>
      </c>
      <c r="D37" s="43">
        <v>-1.0822000000000001</v>
      </c>
      <c r="E37" s="43">
        <v>0</v>
      </c>
      <c r="F37" s="43">
        <v>0</v>
      </c>
      <c r="G37" s="43">
        <v>0</v>
      </c>
      <c r="H37" s="43">
        <v>196.764556548153</v>
      </c>
      <c r="I37" s="43">
        <v>130.57733263234101</v>
      </c>
      <c r="J37" s="43">
        <v>47.896393531148597</v>
      </c>
      <c r="K37" s="43">
        <v>60.702119423467401</v>
      </c>
      <c r="L37" s="43">
        <v>30.212702766400898</v>
      </c>
      <c r="M37" s="43">
        <v>288.16501066339703</v>
      </c>
      <c r="N37" s="43">
        <v>52.864960180594501</v>
      </c>
      <c r="O37" s="43">
        <v>93.9077760387963</v>
      </c>
      <c r="P37" s="57">
        <v>21.1710107062089</v>
      </c>
    </row>
    <row r="38" spans="1:16" ht="15.6" x14ac:dyDescent="0.3">
      <c r="A38" s="56" t="s">
        <v>2084</v>
      </c>
      <c r="B38" s="43" t="s">
        <v>2598</v>
      </c>
      <c r="C38" s="43" t="s">
        <v>2085</v>
      </c>
      <c r="D38" s="43">
        <v>1.2239</v>
      </c>
      <c r="E38" s="43">
        <v>0</v>
      </c>
      <c r="F38" s="43">
        <v>0</v>
      </c>
      <c r="G38" s="43">
        <v>0</v>
      </c>
      <c r="H38" s="43">
        <v>61.3916035148101</v>
      </c>
      <c r="I38" s="43">
        <v>94.912088935208899</v>
      </c>
      <c r="J38" s="43">
        <v>34.381627028254201</v>
      </c>
      <c r="K38" s="43">
        <v>90.3822020053302</v>
      </c>
      <c r="L38" s="43">
        <v>35.559065262767497</v>
      </c>
      <c r="M38" s="43">
        <v>42.351755521082197</v>
      </c>
      <c r="N38" s="43">
        <v>25.482195090472398</v>
      </c>
      <c r="O38" s="43">
        <v>96.882138844867399</v>
      </c>
      <c r="P38" s="57">
        <v>29.097980486374802</v>
      </c>
    </row>
    <row r="39" spans="1:16" ht="15.6" x14ac:dyDescent="0.3">
      <c r="A39" s="56" t="s">
        <v>2200</v>
      </c>
      <c r="B39" s="43" t="s">
        <v>2597</v>
      </c>
      <c r="C39" s="43" t="s">
        <v>2201</v>
      </c>
      <c r="D39" s="43">
        <v>1.7436</v>
      </c>
      <c r="E39" s="43">
        <v>0</v>
      </c>
      <c r="F39" s="43">
        <v>0</v>
      </c>
      <c r="G39" s="43">
        <v>0</v>
      </c>
      <c r="H39" s="43">
        <v>85.840742203638598</v>
      </c>
      <c r="I39" s="43">
        <v>84.677664931804102</v>
      </c>
      <c r="J39" s="43">
        <v>230.499662951765</v>
      </c>
      <c r="K39" s="43">
        <v>70.806082319554307</v>
      </c>
      <c r="L39" s="43">
        <v>137.77746916609399</v>
      </c>
      <c r="M39" s="43">
        <v>26.356683782900902</v>
      </c>
      <c r="N39" s="43">
        <v>161.248660257159</v>
      </c>
      <c r="O39" s="43">
        <v>100.205806761015</v>
      </c>
      <c r="P39" s="57">
        <v>174.120649434272</v>
      </c>
    </row>
    <row r="40" spans="1:16" ht="15.6" x14ac:dyDescent="0.3">
      <c r="A40" s="56" t="s">
        <v>684</v>
      </c>
      <c r="B40" s="43" t="s">
        <v>2599</v>
      </c>
      <c r="C40" s="43" t="s">
        <v>685</v>
      </c>
      <c r="D40" s="43">
        <v>2.2437</v>
      </c>
      <c r="E40" s="43">
        <v>0</v>
      </c>
      <c r="F40" s="43">
        <v>0</v>
      </c>
      <c r="G40" s="43">
        <v>0</v>
      </c>
      <c r="H40" s="43">
        <v>12.7729902869154</v>
      </c>
      <c r="I40" s="43">
        <v>22.564497674798201</v>
      </c>
      <c r="J40" s="43">
        <v>36.662473793039403</v>
      </c>
      <c r="K40" s="43">
        <v>6.0492257805849796</v>
      </c>
      <c r="L40" s="43">
        <v>169.30838102563999</v>
      </c>
      <c r="M40" s="43">
        <v>4.9660588128437597</v>
      </c>
      <c r="N40" s="43">
        <v>23.649241433120601</v>
      </c>
      <c r="O40" s="43">
        <v>5.4153820713141103</v>
      </c>
      <c r="P40" s="57">
        <v>240.992889838595</v>
      </c>
    </row>
    <row r="41" spans="1:16" ht="15.6" x14ac:dyDescent="0.3">
      <c r="A41" s="56" t="s">
        <v>1425</v>
      </c>
      <c r="B41" s="43" t="s">
        <v>2600</v>
      </c>
      <c r="C41" s="43" t="s">
        <v>1426</v>
      </c>
      <c r="D41" s="43">
        <v>1.8465</v>
      </c>
      <c r="E41" s="43">
        <v>0</v>
      </c>
      <c r="F41" s="43">
        <v>0</v>
      </c>
      <c r="G41" s="43">
        <v>0</v>
      </c>
      <c r="H41" s="43">
        <v>61.659504348768998</v>
      </c>
      <c r="I41" s="43">
        <v>62.764622943751498</v>
      </c>
      <c r="J41" s="43">
        <v>54.223425899900597</v>
      </c>
      <c r="K41" s="43">
        <v>35.114769374922901</v>
      </c>
      <c r="L41" s="43">
        <v>51.406845569817897</v>
      </c>
      <c r="M41" s="43">
        <v>18.1907464283853</v>
      </c>
      <c r="N41" s="43">
        <v>44.966442340208701</v>
      </c>
      <c r="O41" s="43">
        <v>35.757746252569298</v>
      </c>
      <c r="P41" s="57">
        <v>54.334648194162497</v>
      </c>
    </row>
    <row r="42" spans="1:16" ht="15.6" x14ac:dyDescent="0.3">
      <c r="A42" s="56" t="s">
        <v>1791</v>
      </c>
      <c r="B42" s="43" t="s">
        <v>2601</v>
      </c>
      <c r="C42" s="43" t="s">
        <v>1792</v>
      </c>
      <c r="D42" s="43">
        <v>0</v>
      </c>
      <c r="E42" s="43">
        <v>0</v>
      </c>
      <c r="F42" s="43">
        <v>0</v>
      </c>
      <c r="G42" s="43">
        <v>2.0796000000000001</v>
      </c>
      <c r="H42" s="43">
        <v>7.8327571573885804</v>
      </c>
      <c r="I42" s="43">
        <v>12.705163227834801</v>
      </c>
      <c r="J42" s="43">
        <v>3.7659110858085101</v>
      </c>
      <c r="K42" s="43">
        <v>20.4315712035194</v>
      </c>
      <c r="L42" s="43">
        <v>30.037708256148299</v>
      </c>
      <c r="M42" s="43">
        <v>16.176017733746701</v>
      </c>
      <c r="N42" s="43">
        <v>14.3085847570078</v>
      </c>
      <c r="O42" s="43">
        <v>15.991949689278799</v>
      </c>
      <c r="P42" s="57">
        <v>7.5096456416869204</v>
      </c>
    </row>
    <row r="43" spans="1:16" ht="15.6" x14ac:dyDescent="0.3">
      <c r="A43" s="56" t="s">
        <v>349</v>
      </c>
      <c r="B43" s="43" t="s">
        <v>2603</v>
      </c>
      <c r="C43" s="43" t="s">
        <v>350</v>
      </c>
      <c r="D43" s="43">
        <v>-1.7518</v>
      </c>
      <c r="E43" s="43">
        <v>0</v>
      </c>
      <c r="F43" s="43">
        <v>1.9628000000000001</v>
      </c>
      <c r="G43" s="43">
        <v>0</v>
      </c>
      <c r="H43" s="43">
        <v>80.754851057298197</v>
      </c>
      <c r="I43" s="43">
        <v>69.586527675856502</v>
      </c>
      <c r="J43" s="43">
        <v>48.503866441643197</v>
      </c>
      <c r="K43" s="43">
        <v>359.34157745658399</v>
      </c>
      <c r="L43" s="43">
        <v>29.275507946849999</v>
      </c>
      <c r="M43" s="43">
        <v>244.26333080481399</v>
      </c>
      <c r="N43" s="43">
        <v>94.756319268482699</v>
      </c>
      <c r="O43" s="43">
        <v>96.687265956970904</v>
      </c>
      <c r="P43" s="57">
        <v>61.642414362987999</v>
      </c>
    </row>
    <row r="44" spans="1:16" ht="15.6" x14ac:dyDescent="0.3">
      <c r="A44" s="56" t="s">
        <v>1081</v>
      </c>
      <c r="B44" s="43" t="s">
        <v>2604</v>
      </c>
      <c r="C44" s="43" t="s">
        <v>1082</v>
      </c>
      <c r="D44" s="43">
        <v>2.3752</v>
      </c>
      <c r="E44" s="43">
        <v>0</v>
      </c>
      <c r="F44" s="43">
        <v>0</v>
      </c>
      <c r="G44" s="43">
        <v>0</v>
      </c>
      <c r="H44" s="43">
        <v>0.53525555153895199</v>
      </c>
      <c r="I44" s="43">
        <v>49.205502200007999</v>
      </c>
      <c r="J44" s="43">
        <v>26.041305942380198</v>
      </c>
      <c r="K44" s="43">
        <v>49.039316591128802</v>
      </c>
      <c r="L44" s="43">
        <v>5.5051243171188204</v>
      </c>
      <c r="M44" s="43">
        <v>9.8856380129069592</v>
      </c>
      <c r="N44" s="43">
        <v>18.7408717491518</v>
      </c>
      <c r="O44" s="43">
        <v>31.669210133247699</v>
      </c>
      <c r="P44" s="57">
        <v>15.463943548071599</v>
      </c>
    </row>
    <row r="45" spans="1:16" ht="15.6" x14ac:dyDescent="0.3">
      <c r="A45" s="56" t="s">
        <v>1188</v>
      </c>
      <c r="B45" s="43" t="s">
        <v>2605</v>
      </c>
      <c r="C45" s="43" t="s">
        <v>1189</v>
      </c>
      <c r="D45" s="43">
        <v>0</v>
      </c>
      <c r="E45" s="43">
        <v>0</v>
      </c>
      <c r="F45" s="43">
        <v>1.3036000000000001</v>
      </c>
      <c r="G45" s="43">
        <v>0</v>
      </c>
      <c r="H45" s="43">
        <v>53.369722321949098</v>
      </c>
      <c r="I45" s="43">
        <v>113.676918862882</v>
      </c>
      <c r="J45" s="43">
        <v>89.345676362557896</v>
      </c>
      <c r="K45" s="43">
        <v>186.93809947099001</v>
      </c>
      <c r="L45" s="43">
        <v>98.256888134274703</v>
      </c>
      <c r="M45" s="43">
        <v>221.023354840943</v>
      </c>
      <c r="N45" s="43">
        <v>151.72893517373501</v>
      </c>
      <c r="O45" s="43">
        <v>79.434350470634598</v>
      </c>
      <c r="P45" s="57">
        <v>89.946484541309204</v>
      </c>
    </row>
    <row r="46" spans="1:16" ht="15.6" x14ac:dyDescent="0.3">
      <c r="A46" s="56" t="s">
        <v>1198</v>
      </c>
      <c r="B46" s="43" t="s">
        <v>2602</v>
      </c>
      <c r="C46" s="43" t="s">
        <v>1199</v>
      </c>
      <c r="D46" s="43">
        <v>0</v>
      </c>
      <c r="E46" s="43">
        <v>0</v>
      </c>
      <c r="F46" s="43">
        <v>-1.2421</v>
      </c>
      <c r="G46" s="43">
        <v>-1.0444</v>
      </c>
      <c r="H46" s="43">
        <v>56.902566205584897</v>
      </c>
      <c r="I46" s="43">
        <v>38.333708230992102</v>
      </c>
      <c r="J46" s="43">
        <v>39.903016323608</v>
      </c>
      <c r="K46" s="43">
        <v>17.778744394733099</v>
      </c>
      <c r="L46" s="43">
        <v>17.0635478052005</v>
      </c>
      <c r="M46" s="43">
        <v>44.216686020927597</v>
      </c>
      <c r="N46" s="43">
        <v>43.637861308482002</v>
      </c>
      <c r="O46" s="43">
        <v>44.110066222096798</v>
      </c>
      <c r="P46" s="57">
        <v>37.191236824479702</v>
      </c>
    </row>
    <row r="47" spans="1:16" ht="15.6" x14ac:dyDescent="0.3">
      <c r="A47" s="56" t="s">
        <v>1297</v>
      </c>
      <c r="B47" s="43" t="s">
        <v>2606</v>
      </c>
      <c r="C47" s="43" t="s">
        <v>1298</v>
      </c>
      <c r="D47" s="43">
        <v>1.2384999999999999</v>
      </c>
      <c r="E47" s="43">
        <v>0</v>
      </c>
      <c r="F47" s="43">
        <v>0</v>
      </c>
      <c r="G47" s="43">
        <v>0</v>
      </c>
      <c r="H47" s="43">
        <v>42.286236038410003</v>
      </c>
      <c r="I47" s="43">
        <v>62.388228564079199</v>
      </c>
      <c r="J47" s="43">
        <v>5.6519618980983601</v>
      </c>
      <c r="K47" s="43">
        <v>43.528838822872302</v>
      </c>
      <c r="L47" s="43">
        <v>1.56787753427357</v>
      </c>
      <c r="M47" s="43">
        <v>27.5586723521313</v>
      </c>
      <c r="N47" s="43">
        <v>8.5439750707312996</v>
      </c>
      <c r="O47" s="43">
        <v>17.455322619749801</v>
      </c>
      <c r="P47" s="57">
        <v>1.83416712932932</v>
      </c>
    </row>
    <row r="48" spans="1:16" ht="15.6" x14ac:dyDescent="0.3">
      <c r="A48" s="56" t="s">
        <v>1363</v>
      </c>
      <c r="B48" s="43" t="s">
        <v>2602</v>
      </c>
      <c r="C48" s="43" t="s">
        <v>1364</v>
      </c>
      <c r="D48" s="43">
        <v>-1.4983</v>
      </c>
      <c r="E48" s="43">
        <v>0</v>
      </c>
      <c r="F48" s="43">
        <v>0</v>
      </c>
      <c r="G48" s="43">
        <v>0</v>
      </c>
      <c r="H48" s="43">
        <v>39.168548856005998</v>
      </c>
      <c r="I48" s="43">
        <v>7.9122929861251201</v>
      </c>
      <c r="J48" s="43">
        <v>0.70182740018747702</v>
      </c>
      <c r="K48" s="43">
        <v>5.23045849655513</v>
      </c>
      <c r="L48" s="43">
        <v>2.6046340052464001</v>
      </c>
      <c r="M48" s="43">
        <v>23.298280244951201</v>
      </c>
      <c r="N48" s="43">
        <v>0.83606518084854398</v>
      </c>
      <c r="O48" s="43">
        <v>10.8960777719769</v>
      </c>
      <c r="P48" s="57">
        <v>1.51299665984225</v>
      </c>
    </row>
    <row r="49" spans="1:16" ht="15.6" x14ac:dyDescent="0.3">
      <c r="A49" s="56" t="s">
        <v>2325</v>
      </c>
      <c r="B49" s="43" t="s">
        <v>2607</v>
      </c>
      <c r="C49" s="43" t="s">
        <v>2326</v>
      </c>
      <c r="D49" s="43">
        <v>0</v>
      </c>
      <c r="E49" s="43">
        <v>0</v>
      </c>
      <c r="F49" s="43">
        <v>0</v>
      </c>
      <c r="G49" s="43">
        <v>-4.0430000000000001</v>
      </c>
      <c r="H49" s="43">
        <v>2.7088563171797801</v>
      </c>
      <c r="I49" s="43">
        <v>14.3455474482617</v>
      </c>
      <c r="J49" s="43">
        <v>20.017599200211698</v>
      </c>
      <c r="K49" s="43">
        <v>49.388130104304899</v>
      </c>
      <c r="L49" s="43">
        <v>6.2115101098879899</v>
      </c>
      <c r="M49" s="43">
        <v>26.9415690509848</v>
      </c>
      <c r="N49" s="43">
        <v>43.597430567768697</v>
      </c>
      <c r="O49" s="43">
        <v>63.331853814472296</v>
      </c>
      <c r="P49" s="57">
        <v>108.207379558554</v>
      </c>
    </row>
    <row r="50" spans="1:16" ht="15.6" x14ac:dyDescent="0.3">
      <c r="A50" s="56" t="s">
        <v>2333</v>
      </c>
      <c r="B50" s="43" t="s">
        <v>2602</v>
      </c>
      <c r="C50" s="43" t="s">
        <v>2334</v>
      </c>
      <c r="D50" s="43">
        <v>0</v>
      </c>
      <c r="E50" s="43">
        <v>-1.341</v>
      </c>
      <c r="F50" s="43">
        <v>1.3141</v>
      </c>
      <c r="G50" s="43">
        <v>0</v>
      </c>
      <c r="H50" s="43">
        <v>34.896965570768501</v>
      </c>
      <c r="I50" s="43">
        <v>10.082461004908</v>
      </c>
      <c r="J50" s="43">
        <v>27.7377097422787</v>
      </c>
      <c r="K50" s="43">
        <v>66.400877544185505</v>
      </c>
      <c r="L50" s="43">
        <v>19.174760750230401</v>
      </c>
      <c r="M50" s="43">
        <v>18.015925450028799</v>
      </c>
      <c r="N50" s="43">
        <v>75.869643517995101</v>
      </c>
      <c r="O50" s="43">
        <v>28.009932012598899</v>
      </c>
      <c r="P50" s="57">
        <v>25.715264747786001</v>
      </c>
    </row>
    <row r="51" spans="1:16" ht="15.6" x14ac:dyDescent="0.3">
      <c r="A51" s="56" t="s">
        <v>2432</v>
      </c>
      <c r="B51" s="43" t="s">
        <v>2606</v>
      </c>
      <c r="C51" s="43" t="s">
        <v>2433</v>
      </c>
      <c r="D51" s="43">
        <v>-2.5030000000000001</v>
      </c>
      <c r="E51" s="43">
        <v>-1.5194000000000001</v>
      </c>
      <c r="F51" s="43">
        <v>0</v>
      </c>
      <c r="G51" s="43">
        <v>0</v>
      </c>
      <c r="H51" s="43">
        <v>6.4581076479992801</v>
      </c>
      <c r="I51" s="43">
        <v>10.367813674858199</v>
      </c>
      <c r="J51" s="43">
        <v>22.718111623740501</v>
      </c>
      <c r="K51" s="43">
        <v>28.5851457791602</v>
      </c>
      <c r="L51" s="43">
        <v>55.686838053013297</v>
      </c>
      <c r="M51" s="43">
        <v>61.257996488106201</v>
      </c>
      <c r="N51" s="43">
        <v>70.322923459526805</v>
      </c>
      <c r="O51" s="43">
        <v>11.880375286084901</v>
      </c>
      <c r="P51" s="57">
        <v>42.685854402153304</v>
      </c>
    </row>
    <row r="52" spans="1:16" ht="15.6" x14ac:dyDescent="0.3">
      <c r="A52" s="56" t="s">
        <v>2438</v>
      </c>
      <c r="B52" s="43" t="s">
        <v>2602</v>
      </c>
      <c r="C52" s="43" t="s">
        <v>2439</v>
      </c>
      <c r="D52" s="43">
        <v>1.6306</v>
      </c>
      <c r="E52" s="43">
        <v>0</v>
      </c>
      <c r="F52" s="43">
        <v>0</v>
      </c>
      <c r="G52" s="43">
        <v>0</v>
      </c>
      <c r="H52" s="43">
        <v>57.338617661878096</v>
      </c>
      <c r="I52" s="43">
        <v>70.609205717240698</v>
      </c>
      <c r="J52" s="43">
        <v>18.538340386060099</v>
      </c>
      <c r="K52" s="43">
        <v>45.356995010384601</v>
      </c>
      <c r="L52" s="43">
        <v>11.6024716302174</v>
      </c>
      <c r="M52" s="43">
        <v>23.767862741250301</v>
      </c>
      <c r="N52" s="43">
        <v>19.553441029102601</v>
      </c>
      <c r="O52" s="43">
        <v>27.2263696586745</v>
      </c>
      <c r="P52" s="57">
        <v>16.568906800283301</v>
      </c>
    </row>
    <row r="53" spans="1:16" ht="15.6" x14ac:dyDescent="0.3">
      <c r="A53" s="56" t="s">
        <v>787</v>
      </c>
      <c r="B53" s="43" t="s">
        <v>2608</v>
      </c>
      <c r="C53" s="43" t="s">
        <v>788</v>
      </c>
      <c r="D53" s="43">
        <v>-2.1086999999999998</v>
      </c>
      <c r="E53" s="43">
        <v>0</v>
      </c>
      <c r="F53" s="43">
        <v>0</v>
      </c>
      <c r="G53" s="43">
        <v>0</v>
      </c>
      <c r="H53" s="43">
        <v>5.8792005212060001</v>
      </c>
      <c r="I53" s="43">
        <v>5.0128656635075899</v>
      </c>
      <c r="J53" s="43">
        <v>10.3792623427004</v>
      </c>
      <c r="K53" s="43">
        <v>34.8724818579363</v>
      </c>
      <c r="L53" s="43">
        <v>16.928379781680199</v>
      </c>
      <c r="M53" s="43">
        <v>22.5358816458251</v>
      </c>
      <c r="N53" s="43">
        <v>26.480569200700899</v>
      </c>
      <c r="O53" s="43">
        <v>18.694509235176799</v>
      </c>
      <c r="P53" s="57">
        <v>10.954461849621101</v>
      </c>
    </row>
    <row r="54" spans="1:16" ht="15.6" x14ac:dyDescent="0.3">
      <c r="A54" s="56" t="s">
        <v>938</v>
      </c>
      <c r="B54" s="43" t="s">
        <v>2609</v>
      </c>
      <c r="C54" s="43" t="s">
        <v>939</v>
      </c>
      <c r="D54" s="43">
        <v>1.3976999999999999</v>
      </c>
      <c r="E54" s="43">
        <v>0</v>
      </c>
      <c r="F54" s="43">
        <v>0</v>
      </c>
      <c r="G54" s="43">
        <v>0</v>
      </c>
      <c r="H54" s="43">
        <v>17.268787447394999</v>
      </c>
      <c r="I54" s="43">
        <v>228.19337285445701</v>
      </c>
      <c r="J54" s="43">
        <v>70.214368535601594</v>
      </c>
      <c r="K54" s="43">
        <v>170.388064701254</v>
      </c>
      <c r="L54" s="43">
        <v>120.47820028587699</v>
      </c>
      <c r="M54" s="43">
        <v>90.268767793703006</v>
      </c>
      <c r="N54" s="43">
        <v>77.893563908569604</v>
      </c>
      <c r="O54" s="43">
        <v>137.02790298279101</v>
      </c>
      <c r="P54" s="57">
        <v>120.928634081027</v>
      </c>
    </row>
    <row r="55" spans="1:16" ht="15.6" x14ac:dyDescent="0.3">
      <c r="A55" s="56" t="s">
        <v>2210</v>
      </c>
      <c r="B55" s="43" t="s">
        <v>2610</v>
      </c>
      <c r="C55" s="43" t="s">
        <v>2211</v>
      </c>
      <c r="D55" s="43">
        <v>-1.4560999999999999</v>
      </c>
      <c r="E55" s="43">
        <v>0</v>
      </c>
      <c r="F55" s="43">
        <v>0</v>
      </c>
      <c r="G55" s="43">
        <v>0</v>
      </c>
      <c r="H55" s="43">
        <v>3.08418386037722</v>
      </c>
      <c r="I55" s="43">
        <v>17.539483173208598</v>
      </c>
      <c r="J55" s="43">
        <v>9.0902180344689807</v>
      </c>
      <c r="K55" s="43">
        <v>19.458865122653901</v>
      </c>
      <c r="L55" s="43">
        <v>5.04842734728288</v>
      </c>
      <c r="M55" s="43">
        <v>50.158679143482402</v>
      </c>
      <c r="N55" s="43">
        <v>7.8010207167546604</v>
      </c>
      <c r="O55" s="43">
        <v>25.829632468489901</v>
      </c>
      <c r="P55" s="57">
        <v>7.2601303087720401</v>
      </c>
    </row>
    <row r="56" spans="1:16" ht="15.6" x14ac:dyDescent="0.3">
      <c r="A56" s="56" t="s">
        <v>2356</v>
      </c>
      <c r="B56" s="43" t="s">
        <v>2611</v>
      </c>
      <c r="C56" s="43" t="s">
        <v>2357</v>
      </c>
      <c r="D56" s="43">
        <v>0</v>
      </c>
      <c r="E56" s="43">
        <v>-1.4259999999999999</v>
      </c>
      <c r="F56" s="43">
        <v>0</v>
      </c>
      <c r="G56" s="43">
        <v>1.5271999999999999</v>
      </c>
      <c r="H56" s="43">
        <v>1.6039092665017001</v>
      </c>
      <c r="I56" s="43">
        <v>3.63591807434657</v>
      </c>
      <c r="J56" s="43">
        <v>14.3275889884916</v>
      </c>
      <c r="K56" s="43">
        <v>3.5287792642182101</v>
      </c>
      <c r="L56" s="43">
        <v>49.659459990737503</v>
      </c>
      <c r="M56" s="43">
        <v>11.9489228362691</v>
      </c>
      <c r="N56" s="43">
        <v>41.568819312284198</v>
      </c>
      <c r="O56" s="43">
        <v>9.1035618071975506</v>
      </c>
      <c r="P56" s="57">
        <v>18.208050569932599</v>
      </c>
    </row>
    <row r="57" spans="1:16" ht="15.6" x14ac:dyDescent="0.3">
      <c r="A57" s="56" t="s">
        <v>2358</v>
      </c>
      <c r="B57" s="43" t="s">
        <v>2612</v>
      </c>
      <c r="C57" s="43" t="s">
        <v>2359</v>
      </c>
      <c r="D57" s="43">
        <v>0</v>
      </c>
      <c r="E57" s="43">
        <v>0</v>
      </c>
      <c r="F57" s="43">
        <v>0</v>
      </c>
      <c r="G57" s="43">
        <v>-2.6880000000000002</v>
      </c>
      <c r="H57" s="43">
        <v>0</v>
      </c>
      <c r="I57" s="43">
        <v>3.7036981448788802</v>
      </c>
      <c r="J57" s="43">
        <v>1.78757707586172</v>
      </c>
      <c r="K57" s="43">
        <v>4.2653773397486203</v>
      </c>
      <c r="L57" s="43">
        <v>2.1344453857997499</v>
      </c>
      <c r="M57" s="43">
        <v>4.0219782654985599</v>
      </c>
      <c r="N57" s="43">
        <v>4.1411055643066499</v>
      </c>
      <c r="O57" s="43">
        <v>12.587175231368899</v>
      </c>
      <c r="P57" s="57">
        <v>14.5357589981842</v>
      </c>
    </row>
    <row r="58" spans="1:16" ht="15.6" x14ac:dyDescent="0.3">
      <c r="A58" s="56" t="s">
        <v>1165</v>
      </c>
      <c r="B58" s="43" t="s">
        <v>2613</v>
      </c>
      <c r="C58" s="43" t="s">
        <v>1166</v>
      </c>
      <c r="D58" s="43">
        <v>0</v>
      </c>
      <c r="E58" s="43">
        <v>0</v>
      </c>
      <c r="F58" s="43">
        <v>-1.6811</v>
      </c>
      <c r="G58" s="43">
        <v>-1.9200999999999999</v>
      </c>
      <c r="H58" s="43">
        <v>18.6954909713319</v>
      </c>
      <c r="I58" s="43">
        <v>14.827603192567899</v>
      </c>
      <c r="J58" s="43">
        <v>20.661863860970598</v>
      </c>
      <c r="K58" s="43">
        <v>7.6993023743360602</v>
      </c>
      <c r="L58" s="43">
        <v>7.7731087180825398</v>
      </c>
      <c r="M58" s="43">
        <v>15.3417452552633</v>
      </c>
      <c r="N58" s="43">
        <v>17.780704876927299</v>
      </c>
      <c r="O58" s="43">
        <v>25.8960574133054</v>
      </c>
      <c r="P58" s="57">
        <v>31.087438800514899</v>
      </c>
    </row>
    <row r="59" spans="1:16" ht="15.6" x14ac:dyDescent="0.3">
      <c r="A59" s="74" t="s">
        <v>694</v>
      </c>
      <c r="B59" s="43" t="s">
        <v>4740</v>
      </c>
      <c r="C59" s="74" t="s">
        <v>695</v>
      </c>
      <c r="D59" s="74">
        <v>5.4844999999999997</v>
      </c>
      <c r="E59" s="74">
        <v>0</v>
      </c>
      <c r="F59" s="74">
        <v>0</v>
      </c>
      <c r="G59" s="74">
        <v>0</v>
      </c>
      <c r="H59" s="74">
        <v>6.3265309956455906E-2</v>
      </c>
      <c r="I59" s="74">
        <v>29.7169880651049</v>
      </c>
      <c r="J59" s="74">
        <v>1.80395024560005</v>
      </c>
      <c r="K59" s="74">
        <v>1.95980558602981</v>
      </c>
      <c r="L59" s="74">
        <v>0.471186552413069</v>
      </c>
      <c r="M59" s="74">
        <v>0.69184385025493</v>
      </c>
      <c r="N59" s="74">
        <v>1.50241880470831</v>
      </c>
      <c r="O59" s="74">
        <v>1.63220426341168</v>
      </c>
      <c r="P59" s="74">
        <v>1.9984874828447801</v>
      </c>
    </row>
    <row r="60" spans="1:16" ht="15.6" x14ac:dyDescent="0.3">
      <c r="A60" s="74" t="s">
        <v>696</v>
      </c>
      <c r="B60" s="43" t="s">
        <v>4740</v>
      </c>
      <c r="C60" s="74" t="s">
        <v>697</v>
      </c>
      <c r="D60" s="74">
        <v>1.2376</v>
      </c>
      <c r="E60" s="74">
        <v>0</v>
      </c>
      <c r="F60" s="74">
        <v>0</v>
      </c>
      <c r="G60" s="74">
        <v>0</v>
      </c>
      <c r="H60" s="74">
        <v>0.70788752221547901</v>
      </c>
      <c r="I60" s="74">
        <v>58.743256948155903</v>
      </c>
      <c r="J60" s="74">
        <v>25.809134447079401</v>
      </c>
      <c r="K60" s="74">
        <v>20.558095758859999</v>
      </c>
      <c r="L60" s="74">
        <v>7.09235820302065</v>
      </c>
      <c r="M60" s="74">
        <v>25.965180177304099</v>
      </c>
      <c r="N60" s="74">
        <v>19.720418136228499</v>
      </c>
      <c r="O60" s="74">
        <v>35.552055674830903</v>
      </c>
      <c r="P60" s="74">
        <v>23.991977264489599</v>
      </c>
    </row>
    <row r="61" spans="1:16" ht="15.6" x14ac:dyDescent="0.3">
      <c r="A61" s="74" t="s">
        <v>698</v>
      </c>
      <c r="B61" s="43" t="s">
        <v>4740</v>
      </c>
      <c r="C61" s="74" t="s">
        <v>699</v>
      </c>
      <c r="D61" s="74">
        <v>4.5484</v>
      </c>
      <c r="E61" s="74">
        <v>0</v>
      </c>
      <c r="F61" s="74">
        <v>0</v>
      </c>
      <c r="G61" s="74">
        <v>0</v>
      </c>
      <c r="H61" s="74">
        <v>1.17848541381205</v>
      </c>
      <c r="I61" s="74">
        <v>450.54831488943699</v>
      </c>
      <c r="J61" s="74">
        <v>22.5116478114189</v>
      </c>
      <c r="K61" s="74">
        <v>33.654535464260498</v>
      </c>
      <c r="L61" s="74">
        <v>11.128119493515801</v>
      </c>
      <c r="M61" s="74">
        <v>20.069502917054901</v>
      </c>
      <c r="N61" s="74">
        <v>37.405119207296103</v>
      </c>
      <c r="O61" s="74">
        <v>27.743800477406001</v>
      </c>
      <c r="P61" s="74">
        <v>10.5428504284284</v>
      </c>
    </row>
    <row r="62" spans="1:16" ht="15.6" x14ac:dyDescent="0.3">
      <c r="A62" s="74" t="s">
        <v>820</v>
      </c>
      <c r="B62" s="43" t="s">
        <v>4740</v>
      </c>
      <c r="C62" s="74" t="s">
        <v>821</v>
      </c>
      <c r="D62" s="74">
        <v>1.1464000000000001</v>
      </c>
      <c r="E62" s="74">
        <v>0</v>
      </c>
      <c r="F62" s="74">
        <v>0</v>
      </c>
      <c r="G62" s="74">
        <v>0</v>
      </c>
      <c r="H62" s="74">
        <v>37.8645189042307</v>
      </c>
      <c r="I62" s="74">
        <v>231.35868226453201</v>
      </c>
      <c r="J62" s="74">
        <v>99.089703157606607</v>
      </c>
      <c r="K62" s="74">
        <v>111.492390447446</v>
      </c>
      <c r="L62" s="74">
        <v>63.000933976189501</v>
      </c>
      <c r="M62" s="74">
        <v>108.93805249163201</v>
      </c>
      <c r="N62" s="74">
        <v>111.515158810445</v>
      </c>
      <c r="O62" s="74">
        <v>108.950230277716</v>
      </c>
      <c r="P62" s="74">
        <v>66.158870525835397</v>
      </c>
    </row>
    <row r="63" spans="1:16" ht="15.6" x14ac:dyDescent="0.3">
      <c r="A63" s="74" t="s">
        <v>2112</v>
      </c>
      <c r="B63" s="43" t="s">
        <v>4740</v>
      </c>
      <c r="C63" s="74" t="s">
        <v>2113</v>
      </c>
      <c r="D63" s="74">
        <v>7.1223000000000001</v>
      </c>
      <c r="E63" s="74">
        <v>0</v>
      </c>
      <c r="F63" s="74">
        <v>0</v>
      </c>
      <c r="G63" s="74">
        <v>0</v>
      </c>
      <c r="H63" s="74">
        <v>0.15835452431664299</v>
      </c>
      <c r="I63" s="74">
        <v>86.800914595002794</v>
      </c>
      <c r="J63" s="74">
        <v>1.1993842416616101</v>
      </c>
      <c r="K63" s="74">
        <v>3.28887347781989</v>
      </c>
      <c r="L63" s="74">
        <v>0.67393758058044695</v>
      </c>
      <c r="M63" s="74">
        <v>0.64938789451074896</v>
      </c>
      <c r="N63" s="74">
        <v>1.66333734750633</v>
      </c>
      <c r="O63" s="74">
        <v>1.38905122199413</v>
      </c>
      <c r="P63" s="74">
        <v>0.625282510503127</v>
      </c>
    </row>
    <row r="64" spans="1:16" ht="15.6" x14ac:dyDescent="0.3">
      <c r="A64" s="74" t="s">
        <v>2114</v>
      </c>
      <c r="B64" s="43" t="s">
        <v>4740</v>
      </c>
      <c r="C64" s="74" t="s">
        <v>2115</v>
      </c>
      <c r="D64" s="74">
        <v>1.8943000000000001</v>
      </c>
      <c r="E64" s="74">
        <v>0</v>
      </c>
      <c r="F64" s="74">
        <v>0</v>
      </c>
      <c r="G64" s="74">
        <v>0</v>
      </c>
      <c r="H64" s="74">
        <v>4.3227871689403097</v>
      </c>
      <c r="I64" s="74">
        <v>303.11327826407</v>
      </c>
      <c r="J64" s="74">
        <v>37.066455355894199</v>
      </c>
      <c r="K64" s="74">
        <v>92.948320789320306</v>
      </c>
      <c r="L64" s="74">
        <v>13.4963476550413</v>
      </c>
      <c r="M64" s="74">
        <v>84.986727514270399</v>
      </c>
      <c r="N64" s="74">
        <v>48.2864045664057</v>
      </c>
      <c r="O64" s="74">
        <v>75.837085493439005</v>
      </c>
      <c r="P64" s="74">
        <v>31.200006999322799</v>
      </c>
    </row>
    <row r="65" spans="1:16" ht="15.6" x14ac:dyDescent="0.3">
      <c r="A65" s="56" t="s">
        <v>399</v>
      </c>
      <c r="B65" s="43" t="s">
        <v>2615</v>
      </c>
      <c r="C65" s="43" t="s">
        <v>400</v>
      </c>
      <c r="D65" s="43">
        <v>0</v>
      </c>
      <c r="E65" s="43">
        <v>0</v>
      </c>
      <c r="F65" s="43">
        <v>1.196</v>
      </c>
      <c r="G65" s="43">
        <v>0</v>
      </c>
      <c r="H65" s="43">
        <v>18.202350326371</v>
      </c>
      <c r="I65" s="43">
        <v>398.884034203738</v>
      </c>
      <c r="J65" s="43">
        <v>121.264959985681</v>
      </c>
      <c r="K65" s="43">
        <v>349.70613321510803</v>
      </c>
      <c r="L65" s="43">
        <v>60.569825718109598</v>
      </c>
      <c r="M65" s="43">
        <v>320.51182998365698</v>
      </c>
      <c r="N65" s="43">
        <v>141.70884025895799</v>
      </c>
      <c r="O65" s="43">
        <v>160.108275674738</v>
      </c>
      <c r="P65" s="57">
        <v>44.740509334197299</v>
      </c>
    </row>
    <row r="66" spans="1:16" ht="15.6" x14ac:dyDescent="0.3">
      <c r="A66" s="56" t="s">
        <v>1265</v>
      </c>
      <c r="B66" s="43" t="s">
        <v>2616</v>
      </c>
      <c r="C66" s="43" t="s">
        <v>1266</v>
      </c>
      <c r="D66" s="43">
        <v>2.6577999999999999</v>
      </c>
      <c r="E66" s="43">
        <v>2.0482</v>
      </c>
      <c r="F66" s="43">
        <v>0</v>
      </c>
      <c r="G66" s="43">
        <v>0</v>
      </c>
      <c r="H66" s="43">
        <v>56.889309995596697</v>
      </c>
      <c r="I66" s="43">
        <v>39.548637982734697</v>
      </c>
      <c r="J66" s="43">
        <v>180.71705358001</v>
      </c>
      <c r="K66" s="43">
        <v>233.82418621426999</v>
      </c>
      <c r="L66" s="43">
        <v>111.372430236496</v>
      </c>
      <c r="M66" s="43">
        <v>6.5322441725851004</v>
      </c>
      <c r="N66" s="43">
        <v>47.181151650363297</v>
      </c>
      <c r="O66" s="43">
        <v>311.85850439257501</v>
      </c>
      <c r="P66" s="57">
        <v>99.513086807313698</v>
      </c>
    </row>
    <row r="67" spans="1:16" ht="15.6" x14ac:dyDescent="0.3">
      <c r="A67" s="56" t="s">
        <v>1543</v>
      </c>
      <c r="B67" s="43" t="s">
        <v>2617</v>
      </c>
      <c r="C67" s="43" t="s">
        <v>1544</v>
      </c>
      <c r="D67" s="43">
        <v>2.8574999999999999</v>
      </c>
      <c r="E67" s="43">
        <v>0</v>
      </c>
      <c r="F67" s="43">
        <v>0</v>
      </c>
      <c r="G67" s="43">
        <v>0</v>
      </c>
      <c r="H67" s="43">
        <v>1.7632787807732699</v>
      </c>
      <c r="I67" s="43">
        <v>21.1392897633432</v>
      </c>
      <c r="J67" s="43">
        <v>6.1149186818647898</v>
      </c>
      <c r="K67" s="43">
        <v>31.236589678684201</v>
      </c>
      <c r="L67" s="43">
        <v>1.16620876275661</v>
      </c>
      <c r="M67" s="43">
        <v>3.0400343856725902</v>
      </c>
      <c r="N67" s="43">
        <v>2.91639323738936</v>
      </c>
      <c r="O67" s="43">
        <v>19.868701330508301</v>
      </c>
      <c r="P67" s="57">
        <v>2.4933367647254898</v>
      </c>
    </row>
    <row r="68" spans="1:16" ht="15.6" x14ac:dyDescent="0.3">
      <c r="A68" s="56" t="s">
        <v>1764</v>
      </c>
      <c r="B68" s="43" t="s">
        <v>2618</v>
      </c>
      <c r="C68" s="43" t="s">
        <v>1765</v>
      </c>
      <c r="D68" s="43">
        <v>0</v>
      </c>
      <c r="E68" s="43">
        <v>1.8149</v>
      </c>
      <c r="F68" s="43">
        <v>0</v>
      </c>
      <c r="G68" s="43">
        <v>-1.393</v>
      </c>
      <c r="H68" s="43">
        <v>10.212752273629601</v>
      </c>
      <c r="I68" s="43">
        <v>3.67446541615824</v>
      </c>
      <c r="J68" s="43">
        <v>33.247001095270299</v>
      </c>
      <c r="K68" s="43">
        <v>97.495211704896604</v>
      </c>
      <c r="L68" s="43">
        <v>18.123171956833701</v>
      </c>
      <c r="M68" s="43">
        <v>9.5756681554498897</v>
      </c>
      <c r="N68" s="43">
        <v>10.203699957782099</v>
      </c>
      <c r="O68" s="43">
        <v>76.628681645022894</v>
      </c>
      <c r="P68" s="57">
        <v>50.298714471366203</v>
      </c>
    </row>
    <row r="69" spans="1:16" ht="15.6" x14ac:dyDescent="0.3">
      <c r="A69" s="56" t="s">
        <v>1868</v>
      </c>
      <c r="B69" s="43" t="s">
        <v>2619</v>
      </c>
      <c r="C69" s="43" t="s">
        <v>1869</v>
      </c>
      <c r="D69" s="43">
        <v>2.1244000000000001</v>
      </c>
      <c r="E69" s="43">
        <v>0</v>
      </c>
      <c r="F69" s="43">
        <v>0</v>
      </c>
      <c r="G69" s="43">
        <v>0</v>
      </c>
      <c r="H69" s="43">
        <v>9.1842747022905797</v>
      </c>
      <c r="I69" s="43">
        <v>25.034834712986601</v>
      </c>
      <c r="J69" s="43">
        <v>78.615145502804197</v>
      </c>
      <c r="K69" s="43">
        <v>94.712661129360299</v>
      </c>
      <c r="L69" s="43">
        <v>61.466070519258402</v>
      </c>
      <c r="M69" s="43">
        <v>5.9844995840547304</v>
      </c>
      <c r="N69" s="43">
        <v>43.378059479744799</v>
      </c>
      <c r="O69" s="43">
        <v>74.8413102572611</v>
      </c>
      <c r="P69" s="57">
        <v>72.342596268765703</v>
      </c>
    </row>
    <row r="70" spans="1:16" ht="15.6" x14ac:dyDescent="0.3">
      <c r="A70" s="56" t="s">
        <v>1981</v>
      </c>
      <c r="B70" s="43" t="s">
        <v>2620</v>
      </c>
      <c r="C70" s="43" t="s">
        <v>1982</v>
      </c>
      <c r="D70" s="43">
        <v>2.1067</v>
      </c>
      <c r="E70" s="43">
        <v>0</v>
      </c>
      <c r="F70" s="43">
        <v>0</v>
      </c>
      <c r="G70" s="43">
        <v>0</v>
      </c>
      <c r="H70" s="43">
        <v>9.9060837111433102</v>
      </c>
      <c r="I70" s="43">
        <v>26.9327562393789</v>
      </c>
      <c r="J70" s="43">
        <v>23.038694305573301</v>
      </c>
      <c r="K70" s="43">
        <v>33.363239304496503</v>
      </c>
      <c r="L70" s="43">
        <v>20.102884878444399</v>
      </c>
      <c r="M70" s="43">
        <v>6.5178601050229004</v>
      </c>
      <c r="N70" s="43">
        <v>18.3056662146276</v>
      </c>
      <c r="O70" s="43">
        <v>37.023197781494503</v>
      </c>
      <c r="P70" s="57">
        <v>26.920156074815999</v>
      </c>
    </row>
    <row r="71" spans="1:16" ht="15.6" x14ac:dyDescent="0.3">
      <c r="A71" s="56" t="s">
        <v>2009</v>
      </c>
      <c r="B71" s="43" t="s">
        <v>2621</v>
      </c>
      <c r="C71" s="43" t="s">
        <v>2010</v>
      </c>
      <c r="D71" s="43">
        <v>5.2058</v>
      </c>
      <c r="E71" s="43">
        <v>2.4138999999999999</v>
      </c>
      <c r="F71" s="43">
        <v>0</v>
      </c>
      <c r="G71" s="43">
        <v>-2.5419</v>
      </c>
      <c r="H71" s="43">
        <v>20.696140334384399</v>
      </c>
      <c r="I71" s="43">
        <v>16.091986682627201</v>
      </c>
      <c r="J71" s="43">
        <v>87.675305092793295</v>
      </c>
      <c r="K71" s="43">
        <v>523.81225198725997</v>
      </c>
      <c r="L71" s="43">
        <v>22.126184320391499</v>
      </c>
      <c r="M71" s="43">
        <v>0.45446711412405</v>
      </c>
      <c r="N71" s="43">
        <v>17.764700642114601</v>
      </c>
      <c r="O71" s="43">
        <v>383.30968351184703</v>
      </c>
      <c r="P71" s="57">
        <v>136.169315279009</v>
      </c>
    </row>
    <row r="72" spans="1:16" ht="16.2" thickBot="1" x14ac:dyDescent="0.35">
      <c r="A72" s="58" t="s">
        <v>2011</v>
      </c>
      <c r="B72" s="52" t="s">
        <v>2622</v>
      </c>
      <c r="C72" s="52" t="s">
        <v>2012</v>
      </c>
      <c r="D72" s="52">
        <v>0</v>
      </c>
      <c r="E72" s="52">
        <v>2.8403</v>
      </c>
      <c r="F72" s="52">
        <v>0</v>
      </c>
      <c r="G72" s="52">
        <v>-2.4695</v>
      </c>
      <c r="H72" s="52">
        <v>20.304177186571302</v>
      </c>
      <c r="I72" s="52">
        <v>0.80910118765495598</v>
      </c>
      <c r="J72" s="52">
        <v>49.668084420971603</v>
      </c>
      <c r="K72" s="52">
        <v>268.03841041789798</v>
      </c>
      <c r="L72" s="52">
        <v>14.0507490539503</v>
      </c>
      <c r="M72" s="52">
        <v>0.20057657843525301</v>
      </c>
      <c r="N72" s="52">
        <v>7.4885428561115503</v>
      </c>
      <c r="O72" s="52">
        <v>208.22784168464599</v>
      </c>
      <c r="P72" s="59">
        <v>82.237654956484704</v>
      </c>
    </row>
  </sheetData>
  <mergeCells count="4">
    <mergeCell ref="A1:P3"/>
    <mergeCell ref="I4:L4"/>
    <mergeCell ref="M4:P4"/>
    <mergeCell ref="A4:C4"/>
  </mergeCells>
  <conditionalFormatting sqref="A59:A64">
    <cfRule type="duplicateValues" dxfId="1" priority="1"/>
    <cfRule type="colorScale" priority="2">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D26" sqref="D26"/>
    </sheetView>
  </sheetViews>
  <sheetFormatPr defaultRowHeight="14.4" x14ac:dyDescent="0.3"/>
  <cols>
    <col min="1" max="1" width="18.109375" customWidth="1"/>
    <col min="3" max="3" width="16.21875" style="44" customWidth="1"/>
    <col min="5" max="5" width="18.5546875" customWidth="1"/>
    <col min="6" max="6" width="26.109375" customWidth="1"/>
  </cols>
  <sheetData>
    <row r="1" spans="1:15" x14ac:dyDescent="0.3">
      <c r="A1" s="122" t="s">
        <v>4744</v>
      </c>
      <c r="B1" s="123"/>
      <c r="C1" s="123"/>
      <c r="D1" s="123"/>
      <c r="E1" s="123"/>
      <c r="F1" s="123"/>
      <c r="G1" s="123"/>
      <c r="H1" s="123"/>
      <c r="I1" s="123"/>
      <c r="J1" s="123"/>
      <c r="K1" s="123"/>
      <c r="L1" s="123"/>
      <c r="M1" s="123"/>
      <c r="N1" s="123"/>
      <c r="O1" s="124"/>
    </row>
    <row r="2" spans="1:15" ht="15" thickBot="1" x14ac:dyDescent="0.35">
      <c r="A2" s="125"/>
      <c r="B2" s="126"/>
      <c r="C2" s="126"/>
      <c r="D2" s="126"/>
      <c r="E2" s="126"/>
      <c r="F2" s="126"/>
      <c r="G2" s="126"/>
      <c r="H2" s="126"/>
      <c r="I2" s="126"/>
      <c r="J2" s="126"/>
      <c r="K2" s="126"/>
      <c r="L2" s="126"/>
      <c r="M2" s="126"/>
      <c r="N2" s="126"/>
      <c r="O2" s="127"/>
    </row>
    <row r="3" spans="1:15" ht="18.600000000000001" thickBot="1" x14ac:dyDescent="0.35">
      <c r="A3" s="131"/>
      <c r="B3" s="132"/>
      <c r="C3" s="48" t="s">
        <v>2566</v>
      </c>
      <c r="D3" s="48" t="s">
        <v>2567</v>
      </c>
      <c r="E3" s="48" t="s">
        <v>2568</v>
      </c>
      <c r="F3" s="48" t="s">
        <v>2569</v>
      </c>
      <c r="G3" s="53"/>
      <c r="H3" s="128" t="s">
        <v>4708</v>
      </c>
      <c r="I3" s="129"/>
      <c r="J3" s="129"/>
      <c r="K3" s="130"/>
      <c r="L3" s="128" t="s">
        <v>2466</v>
      </c>
      <c r="M3" s="129"/>
      <c r="N3" s="129"/>
      <c r="O3" s="130"/>
    </row>
    <row r="4" spans="1:15" ht="18" x14ac:dyDescent="0.3">
      <c r="A4" s="54" t="s">
        <v>6</v>
      </c>
      <c r="B4" s="51" t="s">
        <v>1</v>
      </c>
      <c r="C4" s="51" t="s">
        <v>4707</v>
      </c>
      <c r="D4" s="51" t="s">
        <v>4707</v>
      </c>
      <c r="E4" s="51" t="s">
        <v>4707</v>
      </c>
      <c r="F4" s="51" t="s">
        <v>4707</v>
      </c>
      <c r="G4" s="51" t="s">
        <v>8</v>
      </c>
      <c r="H4" s="51" t="s">
        <v>2566</v>
      </c>
      <c r="I4" s="51" t="s">
        <v>2567</v>
      </c>
      <c r="J4" s="51" t="s">
        <v>2568</v>
      </c>
      <c r="K4" s="51" t="s">
        <v>2569</v>
      </c>
      <c r="L4" s="51" t="s">
        <v>2566</v>
      </c>
      <c r="M4" s="51" t="s">
        <v>2567</v>
      </c>
      <c r="N4" s="51" t="s">
        <v>2568</v>
      </c>
      <c r="O4" s="55" t="s">
        <v>2569</v>
      </c>
    </row>
    <row r="5" spans="1:15" ht="15.6" x14ac:dyDescent="0.3">
      <c r="A5" s="56" t="s">
        <v>110</v>
      </c>
      <c r="B5" s="43" t="s">
        <v>109</v>
      </c>
      <c r="C5" s="43">
        <v>-1.5253000000000001</v>
      </c>
      <c r="D5" s="43">
        <v>0</v>
      </c>
      <c r="E5" s="43">
        <v>0</v>
      </c>
      <c r="F5" s="43">
        <v>0</v>
      </c>
      <c r="G5" s="43">
        <v>4.3335971396322899</v>
      </c>
      <c r="H5" s="43">
        <v>11.958749192301299</v>
      </c>
      <c r="I5" s="43">
        <v>3.6731462703614701</v>
      </c>
      <c r="J5" s="43">
        <v>10.4552802409014</v>
      </c>
      <c r="K5" s="43">
        <v>0.39360619995764801</v>
      </c>
      <c r="L5" s="43">
        <v>35.879976919244001</v>
      </c>
      <c r="M5" s="43">
        <v>3.0893469182305302</v>
      </c>
      <c r="N5" s="43">
        <v>5.7810857058561904</v>
      </c>
      <c r="O5" s="57">
        <v>2.1389683296639999</v>
      </c>
    </row>
    <row r="6" spans="1:15" ht="15.6" x14ac:dyDescent="0.3">
      <c r="A6" s="56" t="s">
        <v>339</v>
      </c>
      <c r="B6" s="43" t="s">
        <v>338</v>
      </c>
      <c r="C6" s="43">
        <v>0</v>
      </c>
      <c r="D6" s="43">
        <v>0</v>
      </c>
      <c r="E6" s="43">
        <v>0</v>
      </c>
      <c r="F6" s="43">
        <v>-1.9156</v>
      </c>
      <c r="G6" s="43">
        <v>77.244362123498703</v>
      </c>
      <c r="H6" s="43">
        <v>201.36503394552301</v>
      </c>
      <c r="I6" s="43">
        <v>238.48146382783301</v>
      </c>
      <c r="J6" s="43">
        <v>578.70809904148405</v>
      </c>
      <c r="K6" s="43">
        <v>40.095426702629197</v>
      </c>
      <c r="L6" s="43">
        <v>136.42868538142699</v>
      </c>
      <c r="M6" s="43">
        <v>213.715579722</v>
      </c>
      <c r="N6" s="43">
        <v>453.61632033369699</v>
      </c>
      <c r="O6" s="57">
        <v>159.86134019532301</v>
      </c>
    </row>
    <row r="7" spans="1:15" ht="15.6" x14ac:dyDescent="0.3">
      <c r="A7" s="56" t="s">
        <v>342</v>
      </c>
      <c r="B7" s="43" t="s">
        <v>341</v>
      </c>
      <c r="C7" s="43">
        <v>-3.3416999999999999</v>
      </c>
      <c r="D7" s="43">
        <v>1.5007999999999999</v>
      </c>
      <c r="E7" s="43">
        <v>1.3468</v>
      </c>
      <c r="F7" s="43">
        <v>-2.5861000000000001</v>
      </c>
      <c r="G7" s="43">
        <v>0.887681920800511</v>
      </c>
      <c r="H7" s="43">
        <v>17.872848802792699</v>
      </c>
      <c r="I7" s="43">
        <v>358.500720814158</v>
      </c>
      <c r="J7" s="43">
        <v>581.35961887935002</v>
      </c>
      <c r="K7" s="43">
        <v>28.389553403165401</v>
      </c>
      <c r="L7" s="43">
        <v>188.86468169324701</v>
      </c>
      <c r="M7" s="43">
        <v>136.78536165869301</v>
      </c>
      <c r="N7" s="43">
        <v>239.739567936068</v>
      </c>
      <c r="O7" s="57">
        <v>180.15297881482999</v>
      </c>
    </row>
    <row r="8" spans="1:15" ht="15.6" x14ac:dyDescent="0.3">
      <c r="A8" s="56" t="s">
        <v>362</v>
      </c>
      <c r="B8" s="43" t="s">
        <v>361</v>
      </c>
      <c r="C8" s="43">
        <v>0</v>
      </c>
      <c r="D8" s="43">
        <v>0</v>
      </c>
      <c r="E8" s="43">
        <v>0</v>
      </c>
      <c r="F8" s="43">
        <v>-1.6840999999999999</v>
      </c>
      <c r="G8" s="43">
        <v>1561.9538177684501</v>
      </c>
      <c r="H8" s="43">
        <v>2094.8548997483899</v>
      </c>
      <c r="I8" s="43">
        <v>873.35798134057802</v>
      </c>
      <c r="J8" s="43">
        <v>1460.9953385963199</v>
      </c>
      <c r="K8" s="43">
        <v>41.3616288123063</v>
      </c>
      <c r="L8" s="43">
        <v>1121.8785613253799</v>
      </c>
      <c r="M8" s="43">
        <v>482.12650678407698</v>
      </c>
      <c r="N8" s="43">
        <v>1017.79934730736</v>
      </c>
      <c r="O8" s="57">
        <v>140.45788631541001</v>
      </c>
    </row>
    <row r="9" spans="1:15" ht="15.6" x14ac:dyDescent="0.3">
      <c r="A9" s="56" t="s">
        <v>411</v>
      </c>
      <c r="B9" s="43" t="s">
        <v>410</v>
      </c>
      <c r="C9" s="43">
        <v>1.0939000000000001</v>
      </c>
      <c r="D9" s="43">
        <v>0</v>
      </c>
      <c r="E9" s="43">
        <v>0</v>
      </c>
      <c r="F9" s="43">
        <v>0</v>
      </c>
      <c r="G9" s="43">
        <v>96.309023206046604</v>
      </c>
      <c r="H9" s="43">
        <v>124.416717838773</v>
      </c>
      <c r="I9" s="43">
        <v>27.236200513926299</v>
      </c>
      <c r="J9" s="43">
        <v>37.566375824220103</v>
      </c>
      <c r="K9" s="43">
        <v>59.575505818539398</v>
      </c>
      <c r="L9" s="43">
        <v>60.752103088029799</v>
      </c>
      <c r="M9" s="43">
        <v>8.0024555239948096</v>
      </c>
      <c r="N9" s="43">
        <v>47.246894638978198</v>
      </c>
      <c r="O9" s="57">
        <v>50.852484091740301</v>
      </c>
    </row>
    <row r="10" spans="1:15" ht="15.6" x14ac:dyDescent="0.3">
      <c r="A10" s="56" t="s">
        <v>438</v>
      </c>
      <c r="B10" s="43" t="s">
        <v>437</v>
      </c>
      <c r="C10" s="43">
        <v>2.9592000000000001</v>
      </c>
      <c r="D10" s="43">
        <v>2.3969999999999998</v>
      </c>
      <c r="E10" s="43">
        <v>0</v>
      </c>
      <c r="F10" s="43">
        <v>0</v>
      </c>
      <c r="G10" s="43">
        <v>82.683208283996393</v>
      </c>
      <c r="H10" s="43">
        <v>179.23884232315899</v>
      </c>
      <c r="I10" s="43">
        <v>28.772331941177999</v>
      </c>
      <c r="J10" s="43">
        <v>233.332196134844</v>
      </c>
      <c r="K10" s="43">
        <v>0.67584443711402198</v>
      </c>
      <c r="L10" s="43">
        <v>24.0229773468673</v>
      </c>
      <c r="M10" s="43">
        <v>5.8985890949106903</v>
      </c>
      <c r="N10" s="43">
        <v>226.97403458309401</v>
      </c>
      <c r="O10" s="57">
        <v>2.2991895707546299</v>
      </c>
    </row>
    <row r="11" spans="1:15" ht="15.6" x14ac:dyDescent="0.3">
      <c r="A11" s="56" t="s">
        <v>726</v>
      </c>
      <c r="B11" s="43" t="s">
        <v>725</v>
      </c>
      <c r="C11" s="43">
        <v>-1.3273999999999999</v>
      </c>
      <c r="D11" s="43">
        <v>0</v>
      </c>
      <c r="E11" s="43">
        <v>3.4689000000000001</v>
      </c>
      <c r="F11" s="43">
        <v>0</v>
      </c>
      <c r="G11" s="43">
        <v>2.56918880676827</v>
      </c>
      <c r="H11" s="43">
        <v>42.9399447905746</v>
      </c>
      <c r="I11" s="43">
        <v>5.5067231201434304</v>
      </c>
      <c r="J11" s="43">
        <v>512.86830273655301</v>
      </c>
      <c r="K11" s="43">
        <v>2.8812975591809602</v>
      </c>
      <c r="L11" s="43">
        <v>112.319161664863</v>
      </c>
      <c r="M11" s="43">
        <v>5.3909492758060704</v>
      </c>
      <c r="N11" s="43">
        <v>48.583953245551598</v>
      </c>
      <c r="O11" s="57">
        <v>7.74566223343421</v>
      </c>
    </row>
    <row r="12" spans="1:15" ht="15.6" x14ac:dyDescent="0.3">
      <c r="A12" s="56" t="s">
        <v>805</v>
      </c>
      <c r="B12" s="43" t="s">
        <v>804</v>
      </c>
      <c r="C12" s="43">
        <v>0</v>
      </c>
      <c r="D12" s="43">
        <v>0</v>
      </c>
      <c r="E12" s="43">
        <v>0</v>
      </c>
      <c r="F12" s="43">
        <v>-1.1151</v>
      </c>
      <c r="G12" s="43">
        <v>128.79044066600599</v>
      </c>
      <c r="H12" s="43">
        <v>173.07779545689101</v>
      </c>
      <c r="I12" s="43">
        <v>309.42235043662998</v>
      </c>
      <c r="J12" s="43">
        <v>251.582524033613</v>
      </c>
      <c r="K12" s="43">
        <v>222.05105742171301</v>
      </c>
      <c r="L12" s="43">
        <v>166.016084168817</v>
      </c>
      <c r="M12" s="43">
        <v>257.05936715991299</v>
      </c>
      <c r="N12" s="43">
        <v>209.520135457023</v>
      </c>
      <c r="O12" s="57">
        <v>508.29802725743798</v>
      </c>
    </row>
    <row r="13" spans="1:15" ht="15.6" x14ac:dyDescent="0.3">
      <c r="A13" s="56" t="s">
        <v>824</v>
      </c>
      <c r="B13" s="43" t="s">
        <v>823</v>
      </c>
      <c r="C13" s="43">
        <v>0</v>
      </c>
      <c r="D13" s="43">
        <v>0</v>
      </c>
      <c r="E13" s="43">
        <v>0</v>
      </c>
      <c r="F13" s="43">
        <v>-2.1190000000000002</v>
      </c>
      <c r="G13" s="43">
        <v>2.4280711363072802</v>
      </c>
      <c r="H13" s="43">
        <v>1.47163074867864</v>
      </c>
      <c r="I13" s="43">
        <v>10.1548062709526</v>
      </c>
      <c r="J13" s="43">
        <v>34.7128379996729</v>
      </c>
      <c r="K13" s="43">
        <v>7.20850206274112</v>
      </c>
      <c r="L13" s="43">
        <v>1.46323732982296</v>
      </c>
      <c r="M13" s="43">
        <v>3.3266314420132002</v>
      </c>
      <c r="N13" s="43">
        <v>18.550313837264799</v>
      </c>
      <c r="O13" s="57">
        <v>33.092478511908602</v>
      </c>
    </row>
    <row r="14" spans="1:15" ht="15.6" x14ac:dyDescent="0.3">
      <c r="A14" s="56" t="s">
        <v>827</v>
      </c>
      <c r="B14" s="43" t="s">
        <v>826</v>
      </c>
      <c r="C14" s="43">
        <v>0</v>
      </c>
      <c r="D14" s="43">
        <v>0</v>
      </c>
      <c r="E14" s="43">
        <v>0</v>
      </c>
      <c r="F14" s="43">
        <v>-1.5362</v>
      </c>
      <c r="G14" s="43">
        <v>5.0368919849947602</v>
      </c>
      <c r="H14" s="43">
        <v>13.534384404687801</v>
      </c>
      <c r="I14" s="43">
        <v>11.6580120983455</v>
      </c>
      <c r="J14" s="43">
        <v>26.741106336230398</v>
      </c>
      <c r="K14" s="43">
        <v>13.9875875267968</v>
      </c>
      <c r="L14" s="43">
        <v>12.731081591320301</v>
      </c>
      <c r="M14" s="43">
        <v>18.460277051710701</v>
      </c>
      <c r="N14" s="43">
        <v>48.056452376733503</v>
      </c>
      <c r="O14" s="57">
        <v>42.873484531393601</v>
      </c>
    </row>
    <row r="15" spans="1:15" ht="15.6" x14ac:dyDescent="0.3">
      <c r="A15" s="56" t="s">
        <v>1123</v>
      </c>
      <c r="B15" s="43" t="s">
        <v>1122</v>
      </c>
      <c r="C15" s="43">
        <v>0</v>
      </c>
      <c r="D15" s="43">
        <v>1.8044</v>
      </c>
      <c r="E15" s="43">
        <v>0</v>
      </c>
      <c r="F15" s="43">
        <v>0</v>
      </c>
      <c r="G15" s="43">
        <v>123.328321833111</v>
      </c>
      <c r="H15" s="43">
        <v>139.891384433985</v>
      </c>
      <c r="I15" s="43">
        <v>214.187209510922</v>
      </c>
      <c r="J15" s="43">
        <v>40.174525995696897</v>
      </c>
      <c r="K15" s="43">
        <v>101.487665438951</v>
      </c>
      <c r="L15" s="43">
        <v>73.477285008919296</v>
      </c>
      <c r="M15" s="43">
        <v>66.213976469317799</v>
      </c>
      <c r="N15" s="43">
        <v>61.7829174730891</v>
      </c>
      <c r="O15" s="57">
        <v>199.565383052535</v>
      </c>
    </row>
    <row r="16" spans="1:15" ht="15.6" x14ac:dyDescent="0.3">
      <c r="A16" s="56" t="s">
        <v>1162</v>
      </c>
      <c r="B16" s="43" t="s">
        <v>1161</v>
      </c>
      <c r="C16" s="43">
        <v>-1.1327</v>
      </c>
      <c r="D16" s="43">
        <v>0</v>
      </c>
      <c r="E16" s="43">
        <v>0</v>
      </c>
      <c r="F16" s="43">
        <v>-1.8965000000000001</v>
      </c>
      <c r="G16" s="43">
        <v>8.4102233143949103</v>
      </c>
      <c r="H16" s="43">
        <v>27.858889869926099</v>
      </c>
      <c r="I16" s="43">
        <v>386.89051661578299</v>
      </c>
      <c r="J16" s="43">
        <v>334.05399834576002</v>
      </c>
      <c r="K16" s="43">
        <v>53.345167728204999</v>
      </c>
      <c r="L16" s="43">
        <v>63.672093515698997</v>
      </c>
      <c r="M16" s="43">
        <v>256.02983024233799</v>
      </c>
      <c r="N16" s="43">
        <v>228.04185787443501</v>
      </c>
      <c r="O16" s="57">
        <v>209.88151332852701</v>
      </c>
    </row>
    <row r="17" spans="1:15" ht="15.6" x14ac:dyDescent="0.3">
      <c r="A17" s="56" t="s">
        <v>1228</v>
      </c>
      <c r="B17" s="43" t="s">
        <v>1227</v>
      </c>
      <c r="C17" s="43">
        <v>0</v>
      </c>
      <c r="D17" s="43">
        <v>0</v>
      </c>
      <c r="E17" s="43">
        <v>0</v>
      </c>
      <c r="F17" s="43">
        <v>-3.8506999999999998</v>
      </c>
      <c r="G17" s="43">
        <v>0</v>
      </c>
      <c r="H17" s="43">
        <v>0.15790576684040999</v>
      </c>
      <c r="I17" s="43">
        <v>1.9807673245622299</v>
      </c>
      <c r="J17" s="43">
        <v>25.7547446767264</v>
      </c>
      <c r="K17" s="43">
        <v>1.9023815524152301</v>
      </c>
      <c r="L17" s="43">
        <v>0.22019015529331301</v>
      </c>
      <c r="M17" s="43">
        <v>0.57380201582033097</v>
      </c>
      <c r="N17" s="43">
        <v>20.247042170574801</v>
      </c>
      <c r="O17" s="57">
        <v>29.003879225197402</v>
      </c>
    </row>
    <row r="18" spans="1:15" ht="15.6" x14ac:dyDescent="0.3">
      <c r="A18" s="56" t="s">
        <v>1416</v>
      </c>
      <c r="B18" s="43" t="s">
        <v>1415</v>
      </c>
      <c r="C18" s="43">
        <v>0</v>
      </c>
      <c r="D18" s="43">
        <v>1.4072</v>
      </c>
      <c r="E18" s="43">
        <v>0</v>
      </c>
      <c r="F18" s="43">
        <v>0</v>
      </c>
      <c r="G18" s="43">
        <v>494.89712365066799</v>
      </c>
      <c r="H18" s="43">
        <v>615.49984878595501</v>
      </c>
      <c r="I18" s="43">
        <v>198.22186826076901</v>
      </c>
      <c r="J18" s="43">
        <v>244.80320116100299</v>
      </c>
      <c r="K18" s="43">
        <v>268.87608524919398</v>
      </c>
      <c r="L18" s="43">
        <v>525.18939957396196</v>
      </c>
      <c r="M18" s="43">
        <v>80.700514535266706</v>
      </c>
      <c r="N18" s="43">
        <v>357.097510661081</v>
      </c>
      <c r="O18" s="57">
        <v>182.300993811696</v>
      </c>
    </row>
    <row r="19" spans="1:15" ht="15.6" x14ac:dyDescent="0.3">
      <c r="A19" s="56" t="s">
        <v>1493</v>
      </c>
      <c r="B19" s="43" t="s">
        <v>1492</v>
      </c>
      <c r="C19" s="43">
        <v>-5.0587999999999997</v>
      </c>
      <c r="D19" s="43">
        <v>0</v>
      </c>
      <c r="E19" s="43">
        <v>0</v>
      </c>
      <c r="F19" s="43">
        <v>0</v>
      </c>
      <c r="G19" s="43">
        <v>0.245794278547041</v>
      </c>
      <c r="H19" s="43">
        <v>0.2811066438591</v>
      </c>
      <c r="I19" s="43">
        <v>11.958407508575499</v>
      </c>
      <c r="J19" s="43">
        <v>32.775280612189199</v>
      </c>
      <c r="K19" s="43">
        <v>0.313821159425692</v>
      </c>
      <c r="L19" s="43">
        <v>9.7660615573711205</v>
      </c>
      <c r="M19" s="43">
        <v>9.7434670663970309</v>
      </c>
      <c r="N19" s="43">
        <v>12.0739001863724</v>
      </c>
      <c r="O19" s="57">
        <v>8.1040861714598709</v>
      </c>
    </row>
    <row r="20" spans="1:15" ht="15.6" x14ac:dyDescent="0.3">
      <c r="A20" s="56" t="s">
        <v>1506</v>
      </c>
      <c r="B20" s="43" t="s">
        <v>1505</v>
      </c>
      <c r="C20" s="43">
        <v>-4.7023999999999999</v>
      </c>
      <c r="D20" s="43">
        <v>0</v>
      </c>
      <c r="E20" s="43">
        <v>0</v>
      </c>
      <c r="F20" s="43">
        <v>0</v>
      </c>
      <c r="G20" s="43">
        <v>0.43847943619374002</v>
      </c>
      <c r="H20" s="43">
        <v>14.4472321441514</v>
      </c>
      <c r="I20" s="43">
        <v>65.726655397898497</v>
      </c>
      <c r="J20" s="43">
        <v>35.260990723484802</v>
      </c>
      <c r="K20" s="43">
        <v>0.46652877718194502</v>
      </c>
      <c r="L20" s="43">
        <v>392.03841391817502</v>
      </c>
      <c r="M20" s="43">
        <v>60.341823937039798</v>
      </c>
      <c r="N20" s="43">
        <v>28.9096893530618</v>
      </c>
      <c r="O20" s="57">
        <v>7.8874457156359803</v>
      </c>
    </row>
    <row r="21" spans="1:15" ht="15.6" x14ac:dyDescent="0.3">
      <c r="A21" s="56" t="s">
        <v>1583</v>
      </c>
      <c r="B21" s="43" t="s">
        <v>1582</v>
      </c>
      <c r="C21" s="43">
        <v>1.107</v>
      </c>
      <c r="D21" s="43">
        <v>0</v>
      </c>
      <c r="E21" s="43">
        <v>0</v>
      </c>
      <c r="F21" s="43">
        <v>-1.5210999999999999</v>
      </c>
      <c r="G21" s="43">
        <v>80.304509595337905</v>
      </c>
      <c r="H21" s="43">
        <v>187.98279661289899</v>
      </c>
      <c r="I21" s="43">
        <v>61.532990370591499</v>
      </c>
      <c r="J21" s="43">
        <v>141.77085863464001</v>
      </c>
      <c r="K21" s="43">
        <v>28.406638756540499</v>
      </c>
      <c r="L21" s="43">
        <v>90.962701348304506</v>
      </c>
      <c r="M21" s="43">
        <v>73.380333083619107</v>
      </c>
      <c r="N21" s="43">
        <v>129.413893158505</v>
      </c>
      <c r="O21" s="57">
        <v>86.161924136520398</v>
      </c>
    </row>
    <row r="22" spans="1:15" ht="15.6" x14ac:dyDescent="0.3">
      <c r="A22" s="56" t="s">
        <v>1743</v>
      </c>
      <c r="B22" s="43" t="s">
        <v>1742</v>
      </c>
      <c r="C22" s="43">
        <v>0</v>
      </c>
      <c r="D22" s="43">
        <v>0</v>
      </c>
      <c r="E22" s="43">
        <v>0</v>
      </c>
      <c r="F22" s="43">
        <v>-1.1501999999999999</v>
      </c>
      <c r="G22" s="43">
        <v>120.29537172163199</v>
      </c>
      <c r="H22" s="43">
        <v>141.826448182718</v>
      </c>
      <c r="I22" s="43">
        <v>136.364142538604</v>
      </c>
      <c r="J22" s="43">
        <v>122.691783441903</v>
      </c>
      <c r="K22" s="43">
        <v>42.597187548559397</v>
      </c>
      <c r="L22" s="43">
        <v>137.32976884015699</v>
      </c>
      <c r="M22" s="43">
        <v>118.33405472962799</v>
      </c>
      <c r="N22" s="43">
        <v>159.27981890521701</v>
      </c>
      <c r="O22" s="57">
        <v>99.912775777383004</v>
      </c>
    </row>
    <row r="23" spans="1:15" ht="15.6" x14ac:dyDescent="0.3">
      <c r="A23" s="56" t="s">
        <v>1752</v>
      </c>
      <c r="B23" s="43" t="s">
        <v>1751</v>
      </c>
      <c r="C23" s="43">
        <v>-2.6966999999999999</v>
      </c>
      <c r="D23" s="43">
        <v>0</v>
      </c>
      <c r="E23" s="43">
        <v>0</v>
      </c>
      <c r="F23" s="43">
        <v>0</v>
      </c>
      <c r="G23" s="43">
        <v>14.331986388549</v>
      </c>
      <c r="H23" s="43">
        <v>10.5762494545784</v>
      </c>
      <c r="I23" s="43">
        <v>45.955595811172103</v>
      </c>
      <c r="J23" s="43">
        <v>23.293802118072101</v>
      </c>
      <c r="K23" s="43">
        <v>10.090282291184399</v>
      </c>
      <c r="L23" s="43">
        <v>71.469890340411695</v>
      </c>
      <c r="M23" s="43">
        <v>38.006437519681</v>
      </c>
      <c r="N23" s="43">
        <v>24.577091666268402</v>
      </c>
      <c r="O23" s="57">
        <v>11.0974290312514</v>
      </c>
    </row>
    <row r="24" spans="1:15" ht="15.6" x14ac:dyDescent="0.3">
      <c r="A24" s="56" t="s">
        <v>1755</v>
      </c>
      <c r="B24" s="43" t="s">
        <v>1754</v>
      </c>
      <c r="C24" s="43">
        <v>-3.9979</v>
      </c>
      <c r="D24" s="43">
        <v>1.0896999999999999</v>
      </c>
      <c r="E24" s="43">
        <v>0</v>
      </c>
      <c r="F24" s="43">
        <v>0</v>
      </c>
      <c r="G24" s="43">
        <v>5.1172251904970603</v>
      </c>
      <c r="H24" s="43">
        <v>36.513504952722101</v>
      </c>
      <c r="I24" s="43">
        <v>409.77493163014799</v>
      </c>
      <c r="J24" s="43">
        <v>222.890057497502</v>
      </c>
      <c r="K24" s="43">
        <v>56.501322526456399</v>
      </c>
      <c r="L24" s="43">
        <v>608.04053985293797</v>
      </c>
      <c r="M24" s="43">
        <v>207.89658001054599</v>
      </c>
      <c r="N24" s="43">
        <v>156.16211910063501</v>
      </c>
      <c r="O24" s="57">
        <v>79.999262695455101</v>
      </c>
    </row>
    <row r="25" spans="1:15" ht="15.6" x14ac:dyDescent="0.3">
      <c r="A25" s="56" t="s">
        <v>1758</v>
      </c>
      <c r="B25" s="43" t="s">
        <v>1757</v>
      </c>
      <c r="C25" s="43">
        <v>-4.4800000000000004</v>
      </c>
      <c r="D25" s="43">
        <v>0</v>
      </c>
      <c r="E25" s="43">
        <v>0</v>
      </c>
      <c r="F25" s="43">
        <v>-1.6185</v>
      </c>
      <c r="G25" s="43">
        <v>68.902099333197498</v>
      </c>
      <c r="H25" s="43">
        <v>1.05504099639426</v>
      </c>
      <c r="I25" s="43">
        <v>243.57080985767601</v>
      </c>
      <c r="J25" s="43">
        <v>269.91670176636302</v>
      </c>
      <c r="K25" s="43">
        <v>51.2549801329465</v>
      </c>
      <c r="L25" s="43">
        <v>24.5394762122597</v>
      </c>
      <c r="M25" s="43">
        <v>146.62944199296501</v>
      </c>
      <c r="N25" s="43">
        <v>345.796477323185</v>
      </c>
      <c r="O25" s="57">
        <v>166.31366269841001</v>
      </c>
    </row>
    <row r="26" spans="1:15" ht="15.6" x14ac:dyDescent="0.3">
      <c r="A26" s="56" t="s">
        <v>1761</v>
      </c>
      <c r="B26" s="43" t="s">
        <v>1760</v>
      </c>
      <c r="C26" s="43">
        <v>0</v>
      </c>
      <c r="D26" s="43">
        <v>4.1322000000000001</v>
      </c>
      <c r="E26" s="43">
        <v>0</v>
      </c>
      <c r="F26" s="43">
        <v>-1.33</v>
      </c>
      <c r="G26" s="43">
        <v>0.94393954498763599</v>
      </c>
      <c r="H26" s="43">
        <v>0</v>
      </c>
      <c r="I26" s="43">
        <v>12.5281213649346</v>
      </c>
      <c r="J26" s="43">
        <v>125.743095938049</v>
      </c>
      <c r="K26" s="43">
        <v>16.650617358602901</v>
      </c>
      <c r="L26" s="43">
        <v>0.22637151777119799</v>
      </c>
      <c r="M26" s="43">
        <v>0.77142111791883505</v>
      </c>
      <c r="N26" s="43">
        <v>139.29934592165901</v>
      </c>
      <c r="O26" s="57">
        <v>44.236721342929599</v>
      </c>
    </row>
    <row r="27" spans="1:15" ht="15.6" x14ac:dyDescent="0.3">
      <c r="A27" s="56" t="s">
        <v>1795</v>
      </c>
      <c r="B27" s="43" t="s">
        <v>1794</v>
      </c>
      <c r="C27" s="43">
        <v>0</v>
      </c>
      <c r="D27" s="43">
        <v>0</v>
      </c>
      <c r="E27" s="43">
        <v>3.0607000000000002</v>
      </c>
      <c r="F27" s="43">
        <v>0</v>
      </c>
      <c r="G27" s="43">
        <v>0</v>
      </c>
      <c r="H27" s="43">
        <v>2.9100099980718301</v>
      </c>
      <c r="I27" s="43">
        <v>1.4617953124298</v>
      </c>
      <c r="J27" s="43">
        <v>20.393545373076201</v>
      </c>
      <c r="K27" s="43">
        <v>4.0893345641985004</v>
      </c>
      <c r="L27" s="43">
        <v>7.0478187501363498</v>
      </c>
      <c r="M27" s="43">
        <v>3.0824362459903898</v>
      </c>
      <c r="N27" s="43">
        <v>2.5636239046370202</v>
      </c>
      <c r="O27" s="57">
        <v>2.9149824695529198</v>
      </c>
    </row>
    <row r="28" spans="1:15" ht="15.6" x14ac:dyDescent="0.3">
      <c r="A28" s="56" t="s">
        <v>2088</v>
      </c>
      <c r="B28" s="43" t="s">
        <v>2087</v>
      </c>
      <c r="C28" s="43">
        <v>6.7171000000000003</v>
      </c>
      <c r="D28" s="43">
        <v>0</v>
      </c>
      <c r="E28" s="43">
        <v>0</v>
      </c>
      <c r="F28" s="43">
        <v>0</v>
      </c>
      <c r="G28" s="43">
        <v>1.01805731993534</v>
      </c>
      <c r="H28" s="43">
        <v>21.2828238199133</v>
      </c>
      <c r="I28" s="43">
        <v>1.6493714701378499</v>
      </c>
      <c r="J28" s="43">
        <v>0.87964611470611997</v>
      </c>
      <c r="K28" s="43">
        <v>0</v>
      </c>
      <c r="L28" s="43">
        <v>0.210853470263208</v>
      </c>
      <c r="M28" s="43">
        <v>1.60614655039896</v>
      </c>
      <c r="N28" s="43">
        <v>0.90734408028242297</v>
      </c>
      <c r="O28" s="57">
        <v>0.274085849568597</v>
      </c>
    </row>
    <row r="29" spans="1:15" ht="15.6" x14ac:dyDescent="0.3">
      <c r="A29" s="56" t="s">
        <v>2091</v>
      </c>
      <c r="B29" s="43" t="s">
        <v>2090</v>
      </c>
      <c r="C29" s="43">
        <v>-1.7397</v>
      </c>
      <c r="D29" s="43">
        <v>0</v>
      </c>
      <c r="E29" s="43">
        <v>2.1673</v>
      </c>
      <c r="F29" s="43">
        <v>0</v>
      </c>
      <c r="G29" s="43">
        <v>0.11088839255704</v>
      </c>
      <c r="H29" s="43">
        <v>10.9155202562595</v>
      </c>
      <c r="I29" s="43">
        <v>2.4208122540645198</v>
      </c>
      <c r="J29" s="43">
        <v>58.317831183550801</v>
      </c>
      <c r="K29" s="43">
        <v>0.35394562604150898</v>
      </c>
      <c r="L29" s="43">
        <v>37.995759633814401</v>
      </c>
      <c r="M29" s="43">
        <v>2.6333674223083801</v>
      </c>
      <c r="N29" s="43">
        <v>13.617641869811999</v>
      </c>
      <c r="O29" s="57">
        <v>1.69669429739296</v>
      </c>
    </row>
    <row r="30" spans="1:15" ht="16.2" thickBot="1" x14ac:dyDescent="0.35">
      <c r="A30" s="58" t="s">
        <v>110</v>
      </c>
      <c r="B30" s="52" t="s">
        <v>109</v>
      </c>
      <c r="C30" s="52">
        <v>-1.5253000000000001</v>
      </c>
      <c r="D30" s="52">
        <v>0</v>
      </c>
      <c r="E30" s="52">
        <v>0</v>
      </c>
      <c r="F30" s="52">
        <v>0</v>
      </c>
      <c r="G30" s="52">
        <v>4.3335971396322899</v>
      </c>
      <c r="H30" s="52">
        <v>11.958749192301299</v>
      </c>
      <c r="I30" s="52">
        <v>3.6731462703614701</v>
      </c>
      <c r="J30" s="52">
        <v>10.4552802409014</v>
      </c>
      <c r="K30" s="52">
        <v>0.39360619995764801</v>
      </c>
      <c r="L30" s="52">
        <v>35.879976919244001</v>
      </c>
      <c r="M30" s="52">
        <v>3.0893469182305302</v>
      </c>
      <c r="N30" s="52">
        <v>5.7810857058561904</v>
      </c>
      <c r="O30" s="59">
        <v>2.1389683296639999</v>
      </c>
    </row>
  </sheetData>
  <mergeCells count="4">
    <mergeCell ref="A1:O2"/>
    <mergeCell ref="H3:K3"/>
    <mergeCell ref="L3:O3"/>
    <mergeCell ref="A3:B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4"/>
  <sheetViews>
    <sheetView workbookViewId="0">
      <selection sqref="A1:J2"/>
    </sheetView>
  </sheetViews>
  <sheetFormatPr defaultRowHeight="14.4" x14ac:dyDescent="0.3"/>
  <cols>
    <col min="4" max="4" width="9" bestFit="1" customWidth="1"/>
    <col min="5" max="5" width="22" customWidth="1"/>
    <col min="6" max="7" width="9" bestFit="1" customWidth="1"/>
    <col min="8" max="9" width="9.21875" bestFit="1" customWidth="1"/>
  </cols>
  <sheetData>
    <row r="1" spans="1:10" ht="16.2" customHeight="1" x14ac:dyDescent="0.3">
      <c r="A1" s="133" t="s">
        <v>4745</v>
      </c>
      <c r="B1" s="134"/>
      <c r="C1" s="134"/>
      <c r="D1" s="134"/>
      <c r="E1" s="134"/>
      <c r="F1" s="134"/>
      <c r="G1" s="134"/>
      <c r="H1" s="134"/>
      <c r="I1" s="134"/>
      <c r="J1" s="135"/>
    </row>
    <row r="2" spans="1:10" ht="15" thickBot="1" x14ac:dyDescent="0.35">
      <c r="A2" s="136"/>
      <c r="B2" s="137"/>
      <c r="C2" s="137"/>
      <c r="D2" s="137"/>
      <c r="E2" s="137"/>
      <c r="F2" s="137"/>
      <c r="G2" s="137"/>
      <c r="H2" s="137"/>
      <c r="I2" s="137"/>
      <c r="J2" s="138"/>
    </row>
    <row r="3" spans="1:10" ht="15.6" x14ac:dyDescent="0.3">
      <c r="A3" s="33" t="s">
        <v>4702</v>
      </c>
      <c r="B3" s="33" t="s">
        <v>3290</v>
      </c>
      <c r="C3" s="33" t="s">
        <v>3291</v>
      </c>
      <c r="D3" s="33" t="s">
        <v>3292</v>
      </c>
      <c r="E3" s="33" t="s">
        <v>3293</v>
      </c>
      <c r="F3" s="33" t="s">
        <v>3294</v>
      </c>
      <c r="G3" s="33" t="s">
        <v>3295</v>
      </c>
      <c r="H3" s="33" t="s">
        <v>3296</v>
      </c>
      <c r="I3" s="33" t="s">
        <v>3297</v>
      </c>
      <c r="J3" s="33" t="s">
        <v>3298</v>
      </c>
    </row>
    <row r="4" spans="1:10" ht="15.6" x14ac:dyDescent="0.3">
      <c r="A4" s="3" t="s">
        <v>3366</v>
      </c>
      <c r="B4" s="3" t="s">
        <v>3363</v>
      </c>
      <c r="C4" s="3" t="s">
        <v>3367</v>
      </c>
      <c r="D4" s="3">
        <v>17</v>
      </c>
      <c r="E4" s="3">
        <v>1208</v>
      </c>
      <c r="F4" s="3">
        <v>42</v>
      </c>
      <c r="G4" s="3">
        <v>35698</v>
      </c>
      <c r="H4" s="27">
        <v>2.8999999999999998E-13</v>
      </c>
      <c r="I4" s="27">
        <v>4.5E-10</v>
      </c>
      <c r="J4" s="3" t="s">
        <v>3624</v>
      </c>
    </row>
    <row r="5" spans="1:10" ht="15.6" x14ac:dyDescent="0.3">
      <c r="A5" s="3" t="s">
        <v>3431</v>
      </c>
      <c r="B5" s="3" t="s">
        <v>3363</v>
      </c>
      <c r="C5" s="3" t="s">
        <v>3432</v>
      </c>
      <c r="D5" s="3">
        <v>102</v>
      </c>
      <c r="E5" s="3">
        <v>1208</v>
      </c>
      <c r="F5" s="3">
        <v>1768</v>
      </c>
      <c r="G5" s="3">
        <v>35698</v>
      </c>
      <c r="H5" s="27">
        <v>7.5999999999999996E-11</v>
      </c>
      <c r="I5" s="27">
        <v>5.8999999999999999E-8</v>
      </c>
      <c r="J5" s="3" t="s">
        <v>3625</v>
      </c>
    </row>
    <row r="6" spans="1:10" ht="15.6" x14ac:dyDescent="0.3">
      <c r="A6" s="3" t="s">
        <v>3386</v>
      </c>
      <c r="B6" s="3" t="s">
        <v>3363</v>
      </c>
      <c r="C6" s="3" t="s">
        <v>3387</v>
      </c>
      <c r="D6" s="3">
        <v>19</v>
      </c>
      <c r="E6" s="3">
        <v>1208</v>
      </c>
      <c r="F6" s="3">
        <v>96</v>
      </c>
      <c r="G6" s="3">
        <v>35698</v>
      </c>
      <c r="H6" s="27">
        <v>4.6000000000000001E-10</v>
      </c>
      <c r="I6" s="27">
        <v>2.3999999999999998E-7</v>
      </c>
      <c r="J6" s="3" t="s">
        <v>3626</v>
      </c>
    </row>
    <row r="7" spans="1:10" ht="15.6" x14ac:dyDescent="0.3">
      <c r="A7" s="3" t="s">
        <v>3500</v>
      </c>
      <c r="B7" s="3" t="s">
        <v>3363</v>
      </c>
      <c r="C7" s="3" t="s">
        <v>3501</v>
      </c>
      <c r="D7" s="3">
        <v>10</v>
      </c>
      <c r="E7" s="3">
        <v>1208</v>
      </c>
      <c r="F7" s="3">
        <v>16</v>
      </c>
      <c r="G7" s="3">
        <v>35698</v>
      </c>
      <c r="H7" s="27">
        <v>9.4000000000000006E-10</v>
      </c>
      <c r="I7" s="27">
        <v>3.7E-7</v>
      </c>
      <c r="J7" s="3" t="s">
        <v>3627</v>
      </c>
    </row>
    <row r="8" spans="1:10" ht="15.6" x14ac:dyDescent="0.3">
      <c r="A8" s="3" t="s">
        <v>3422</v>
      </c>
      <c r="B8" s="3" t="s">
        <v>3363</v>
      </c>
      <c r="C8" s="3" t="s">
        <v>3423</v>
      </c>
      <c r="D8" s="3">
        <v>74</v>
      </c>
      <c r="E8" s="3">
        <v>1208</v>
      </c>
      <c r="F8" s="3">
        <v>1210</v>
      </c>
      <c r="G8" s="3">
        <v>35698</v>
      </c>
      <c r="H8" s="27">
        <v>3.6E-9</v>
      </c>
      <c r="I8" s="27">
        <v>1.1000000000000001E-6</v>
      </c>
      <c r="J8" s="3" t="s">
        <v>3628</v>
      </c>
    </row>
    <row r="9" spans="1:10" ht="15.6" x14ac:dyDescent="0.3">
      <c r="A9" s="3" t="s">
        <v>3362</v>
      </c>
      <c r="B9" s="3" t="s">
        <v>3363</v>
      </c>
      <c r="C9" s="3" t="s">
        <v>3364</v>
      </c>
      <c r="D9" s="3">
        <v>10</v>
      </c>
      <c r="E9" s="3">
        <v>1208</v>
      </c>
      <c r="F9" s="3">
        <v>22</v>
      </c>
      <c r="G9" s="3">
        <v>35698</v>
      </c>
      <c r="H9" s="27">
        <v>9.8000000000000001E-9</v>
      </c>
      <c r="I9" s="27">
        <v>2.6000000000000001E-6</v>
      </c>
      <c r="J9" s="3" t="s">
        <v>3629</v>
      </c>
    </row>
    <row r="10" spans="1:10" ht="15.6" x14ac:dyDescent="0.3">
      <c r="A10" s="3" t="s">
        <v>3403</v>
      </c>
      <c r="B10" s="3" t="s">
        <v>3363</v>
      </c>
      <c r="C10" s="3" t="s">
        <v>3404</v>
      </c>
      <c r="D10" s="3">
        <v>19</v>
      </c>
      <c r="E10" s="3">
        <v>1208</v>
      </c>
      <c r="F10" s="3">
        <v>122</v>
      </c>
      <c r="G10" s="3">
        <v>35698</v>
      </c>
      <c r="H10" s="27">
        <v>1.4999999999999999E-8</v>
      </c>
      <c r="I10" s="27">
        <v>3.4000000000000001E-6</v>
      </c>
      <c r="J10" s="3" t="s">
        <v>3626</v>
      </c>
    </row>
    <row r="11" spans="1:10" ht="15.6" x14ac:dyDescent="0.3">
      <c r="A11" s="3" t="s">
        <v>3475</v>
      </c>
      <c r="B11" s="3" t="s">
        <v>3363</v>
      </c>
      <c r="C11" s="3" t="s">
        <v>3476</v>
      </c>
      <c r="D11" s="3">
        <v>48</v>
      </c>
      <c r="E11" s="3">
        <v>1208</v>
      </c>
      <c r="F11" s="3">
        <v>704</v>
      </c>
      <c r="G11" s="3">
        <v>35698</v>
      </c>
      <c r="H11" s="27">
        <v>1.1000000000000001E-7</v>
      </c>
      <c r="I11" s="27">
        <v>2.1999999999999999E-5</v>
      </c>
      <c r="J11" s="3" t="s">
        <v>3630</v>
      </c>
    </row>
    <row r="12" spans="1:10" ht="15.6" x14ac:dyDescent="0.3">
      <c r="A12" s="3" t="s">
        <v>3471</v>
      </c>
      <c r="B12" s="3" t="s">
        <v>3363</v>
      </c>
      <c r="C12" s="3" t="s">
        <v>3472</v>
      </c>
      <c r="D12" s="3">
        <v>48</v>
      </c>
      <c r="E12" s="3">
        <v>1208</v>
      </c>
      <c r="F12" s="3">
        <v>716</v>
      </c>
      <c r="G12" s="3">
        <v>35698</v>
      </c>
      <c r="H12" s="27">
        <v>1.8E-7</v>
      </c>
      <c r="I12" s="27">
        <v>2.4000000000000001E-5</v>
      </c>
      <c r="J12" s="3" t="s">
        <v>3630</v>
      </c>
    </row>
    <row r="13" spans="1:10" ht="15.6" x14ac:dyDescent="0.3">
      <c r="A13" s="3" t="s">
        <v>3468</v>
      </c>
      <c r="B13" s="3" t="s">
        <v>3363</v>
      </c>
      <c r="C13" s="3" t="s">
        <v>3469</v>
      </c>
      <c r="D13" s="3">
        <v>47</v>
      </c>
      <c r="E13" s="3">
        <v>1208</v>
      </c>
      <c r="F13" s="3">
        <v>688</v>
      </c>
      <c r="G13" s="3">
        <v>35698</v>
      </c>
      <c r="H13" s="27">
        <v>1.4999999999999999E-7</v>
      </c>
      <c r="I13" s="27">
        <v>2.4000000000000001E-5</v>
      </c>
      <c r="J13" s="3" t="s">
        <v>3631</v>
      </c>
    </row>
    <row r="14" spans="1:10" ht="15.6" x14ac:dyDescent="0.3">
      <c r="A14" s="3" t="s">
        <v>3504</v>
      </c>
      <c r="B14" s="3" t="s">
        <v>3363</v>
      </c>
      <c r="C14" s="3" t="s">
        <v>3505</v>
      </c>
      <c r="D14" s="3">
        <v>10</v>
      </c>
      <c r="E14" s="3">
        <v>1208</v>
      </c>
      <c r="F14" s="3">
        <v>32</v>
      </c>
      <c r="G14" s="3">
        <v>35698</v>
      </c>
      <c r="H14" s="27">
        <v>1.6999999999999999E-7</v>
      </c>
      <c r="I14" s="27">
        <v>2.4000000000000001E-5</v>
      </c>
      <c r="J14" s="3" t="s">
        <v>3627</v>
      </c>
    </row>
    <row r="15" spans="1:10" ht="15.6" x14ac:dyDescent="0.3">
      <c r="A15" s="3" t="s">
        <v>3477</v>
      </c>
      <c r="B15" s="3" t="s">
        <v>3363</v>
      </c>
      <c r="C15" s="3" t="s">
        <v>3478</v>
      </c>
      <c r="D15" s="3">
        <v>47</v>
      </c>
      <c r="E15" s="3">
        <v>1208</v>
      </c>
      <c r="F15" s="3">
        <v>691</v>
      </c>
      <c r="G15" s="3">
        <v>35698</v>
      </c>
      <c r="H15" s="27">
        <v>1.6999999999999999E-7</v>
      </c>
      <c r="I15" s="27">
        <v>2.4000000000000001E-5</v>
      </c>
      <c r="J15" s="3" t="s">
        <v>3631</v>
      </c>
    </row>
    <row r="16" spans="1:10" ht="15.6" x14ac:dyDescent="0.3">
      <c r="A16" s="3" t="s">
        <v>3479</v>
      </c>
      <c r="B16" s="3" t="s">
        <v>3363</v>
      </c>
      <c r="C16" s="3" t="s">
        <v>3480</v>
      </c>
      <c r="D16" s="3">
        <v>46</v>
      </c>
      <c r="E16" s="3">
        <v>1208</v>
      </c>
      <c r="F16" s="3">
        <v>678</v>
      </c>
      <c r="G16" s="3">
        <v>35698</v>
      </c>
      <c r="H16" s="27">
        <v>2.3999999999999998E-7</v>
      </c>
      <c r="I16" s="27">
        <v>2.9E-5</v>
      </c>
      <c r="J16" s="3" t="s">
        <v>3632</v>
      </c>
    </row>
    <row r="17" spans="1:10" ht="15.6" x14ac:dyDescent="0.3">
      <c r="A17" s="3" t="s">
        <v>3509</v>
      </c>
      <c r="B17" s="3" t="s">
        <v>3363</v>
      </c>
      <c r="C17" s="3" t="s">
        <v>3510</v>
      </c>
      <c r="D17" s="3">
        <v>10</v>
      </c>
      <c r="E17" s="3">
        <v>1208</v>
      </c>
      <c r="F17" s="3">
        <v>43</v>
      </c>
      <c r="G17" s="3">
        <v>35698</v>
      </c>
      <c r="H17" s="27">
        <v>1.7E-6</v>
      </c>
      <c r="I17" s="3">
        <v>2.0000000000000001E-4</v>
      </c>
      <c r="J17" s="3" t="s">
        <v>3627</v>
      </c>
    </row>
    <row r="18" spans="1:10" ht="15.6" x14ac:dyDescent="0.3">
      <c r="A18" s="3" t="s">
        <v>3523</v>
      </c>
      <c r="B18" s="3" t="s">
        <v>3363</v>
      </c>
      <c r="C18" s="3" t="s">
        <v>3524</v>
      </c>
      <c r="D18" s="3">
        <v>53</v>
      </c>
      <c r="E18" s="3">
        <v>1208</v>
      </c>
      <c r="F18" s="3">
        <v>960</v>
      </c>
      <c r="G18" s="3">
        <v>35698</v>
      </c>
      <c r="H18" s="27">
        <v>1.0000000000000001E-5</v>
      </c>
      <c r="I18" s="3">
        <v>1.1000000000000001E-3</v>
      </c>
      <c r="J18" s="3" t="s">
        <v>3633</v>
      </c>
    </row>
    <row r="19" spans="1:10" ht="15.6" x14ac:dyDescent="0.3">
      <c r="A19" s="3" t="s">
        <v>3634</v>
      </c>
      <c r="B19" s="3" t="s">
        <v>3363</v>
      </c>
      <c r="C19" s="3" t="s">
        <v>3635</v>
      </c>
      <c r="D19" s="3">
        <v>5</v>
      </c>
      <c r="E19" s="3">
        <v>1208</v>
      </c>
      <c r="F19" s="3">
        <v>7</v>
      </c>
      <c r="G19" s="3">
        <v>35698</v>
      </c>
      <c r="H19" s="27">
        <v>1.1E-5</v>
      </c>
      <c r="I19" s="3">
        <v>1.1000000000000001E-3</v>
      </c>
      <c r="J19" s="3" t="s">
        <v>3636</v>
      </c>
    </row>
    <row r="20" spans="1:10" ht="15.6" x14ac:dyDescent="0.3">
      <c r="A20" s="3" t="s">
        <v>3531</v>
      </c>
      <c r="B20" s="3" t="s">
        <v>3363</v>
      </c>
      <c r="C20" s="3" t="s">
        <v>3532</v>
      </c>
      <c r="D20" s="3">
        <v>73</v>
      </c>
      <c r="E20" s="3">
        <v>1208</v>
      </c>
      <c r="F20" s="3">
        <v>1550</v>
      </c>
      <c r="G20" s="3">
        <v>35698</v>
      </c>
      <c r="H20" s="27">
        <v>4.3000000000000002E-5</v>
      </c>
      <c r="I20" s="3">
        <v>3.8999999999999998E-3</v>
      </c>
      <c r="J20" s="3" t="s">
        <v>3637</v>
      </c>
    </row>
    <row r="21" spans="1:10" ht="15.6" x14ac:dyDescent="0.3">
      <c r="A21" s="3" t="s">
        <v>3518</v>
      </c>
      <c r="B21" s="3" t="s">
        <v>3363</v>
      </c>
      <c r="C21" s="3" t="s">
        <v>3519</v>
      </c>
      <c r="D21" s="3">
        <v>17</v>
      </c>
      <c r="E21" s="3">
        <v>1208</v>
      </c>
      <c r="F21" s="3">
        <v>187</v>
      </c>
      <c r="G21" s="3">
        <v>35698</v>
      </c>
      <c r="H21" s="27">
        <v>6.3E-5</v>
      </c>
      <c r="I21" s="3">
        <v>5.4999999999999997E-3</v>
      </c>
      <c r="J21" s="3" t="s">
        <v>3638</v>
      </c>
    </row>
    <row r="22" spans="1:10" ht="15.6" x14ac:dyDescent="0.3">
      <c r="A22" s="3" t="s">
        <v>3639</v>
      </c>
      <c r="B22" s="3" t="s">
        <v>3363</v>
      </c>
      <c r="C22" s="3" t="s">
        <v>3640</v>
      </c>
      <c r="D22" s="3">
        <v>19</v>
      </c>
      <c r="E22" s="3">
        <v>1208</v>
      </c>
      <c r="F22" s="3">
        <v>230</v>
      </c>
      <c r="G22" s="3">
        <v>35698</v>
      </c>
      <c r="H22" s="27">
        <v>7.8999999999999996E-5</v>
      </c>
      <c r="I22" s="3">
        <v>6.4999999999999997E-3</v>
      </c>
      <c r="J22" s="3" t="s">
        <v>3641</v>
      </c>
    </row>
    <row r="23" spans="1:10" ht="15.6" x14ac:dyDescent="0.3">
      <c r="A23" s="3" t="s">
        <v>3642</v>
      </c>
      <c r="B23" s="3" t="s">
        <v>3363</v>
      </c>
      <c r="C23" s="3" t="s">
        <v>3643</v>
      </c>
      <c r="D23" s="3">
        <v>153</v>
      </c>
      <c r="E23" s="3">
        <v>1208</v>
      </c>
      <c r="F23" s="3">
        <v>3970</v>
      </c>
      <c r="G23" s="3">
        <v>35698</v>
      </c>
      <c r="H23" s="3">
        <v>1.2999999999999999E-4</v>
      </c>
      <c r="I23" s="3">
        <v>9.7999999999999997E-3</v>
      </c>
      <c r="J23" s="3" t="s">
        <v>3644</v>
      </c>
    </row>
    <row r="24" spans="1:10" ht="15.6" x14ac:dyDescent="0.3">
      <c r="A24" s="3" t="s">
        <v>3645</v>
      </c>
      <c r="B24" s="3" t="s">
        <v>3363</v>
      </c>
      <c r="C24" s="3" t="s">
        <v>3646</v>
      </c>
      <c r="D24" s="3">
        <v>14</v>
      </c>
      <c r="E24" s="3">
        <v>1208</v>
      </c>
      <c r="F24" s="3">
        <v>144</v>
      </c>
      <c r="G24" s="3">
        <v>35698</v>
      </c>
      <c r="H24" s="3">
        <v>1.3999999999999999E-4</v>
      </c>
      <c r="I24" s="3">
        <v>1.0999999999999999E-2</v>
      </c>
      <c r="J24" s="3" t="s">
        <v>3647</v>
      </c>
    </row>
    <row r="25" spans="1:10" ht="15.6" x14ac:dyDescent="0.3">
      <c r="A25" s="3" t="s">
        <v>3648</v>
      </c>
      <c r="B25" s="3" t="s">
        <v>3363</v>
      </c>
      <c r="C25" s="3" t="s">
        <v>3649</v>
      </c>
      <c r="D25" s="3">
        <v>22</v>
      </c>
      <c r="E25" s="3">
        <v>1208</v>
      </c>
      <c r="F25" s="3">
        <v>307</v>
      </c>
      <c r="G25" s="3">
        <v>35698</v>
      </c>
      <c r="H25" s="3">
        <v>1.6000000000000001E-4</v>
      </c>
      <c r="I25" s="3">
        <v>1.0999999999999999E-2</v>
      </c>
      <c r="J25" s="3" t="s">
        <v>3650</v>
      </c>
    </row>
    <row r="26" spans="1:10" ht="15.6" x14ac:dyDescent="0.3">
      <c r="A26" s="3" t="s">
        <v>3651</v>
      </c>
      <c r="B26" s="3" t="s">
        <v>3363</v>
      </c>
      <c r="C26" s="3" t="s">
        <v>3652</v>
      </c>
      <c r="D26" s="3">
        <v>8</v>
      </c>
      <c r="E26" s="3">
        <v>1208</v>
      </c>
      <c r="F26" s="3">
        <v>50</v>
      </c>
      <c r="G26" s="3">
        <v>35698</v>
      </c>
      <c r="H26" s="3">
        <v>1.9000000000000001E-4</v>
      </c>
      <c r="I26" s="3">
        <v>1.2999999999999999E-2</v>
      </c>
      <c r="J26" s="3" t="s">
        <v>3653</v>
      </c>
    </row>
    <row r="27" spans="1:10" ht="15.6" x14ac:dyDescent="0.3">
      <c r="A27" s="3" t="s">
        <v>3654</v>
      </c>
      <c r="B27" s="3" t="s">
        <v>3363</v>
      </c>
      <c r="C27" s="3" t="s">
        <v>3655</v>
      </c>
      <c r="D27" s="3">
        <v>23</v>
      </c>
      <c r="E27" s="3">
        <v>1208</v>
      </c>
      <c r="F27" s="3">
        <v>339</v>
      </c>
      <c r="G27" s="3">
        <v>35698</v>
      </c>
      <c r="H27" s="3">
        <v>2.4000000000000001E-4</v>
      </c>
      <c r="I27" s="3">
        <v>1.4999999999999999E-2</v>
      </c>
      <c r="J27" s="3" t="s">
        <v>3656</v>
      </c>
    </row>
    <row r="28" spans="1:10" ht="15.6" x14ac:dyDescent="0.3">
      <c r="A28" s="3" t="s">
        <v>3657</v>
      </c>
      <c r="B28" s="3" t="s">
        <v>3363</v>
      </c>
      <c r="C28" s="3" t="s">
        <v>3658</v>
      </c>
      <c r="D28" s="3">
        <v>26</v>
      </c>
      <c r="E28" s="3">
        <v>1208</v>
      </c>
      <c r="F28" s="3">
        <v>425</v>
      </c>
      <c r="G28" s="3">
        <v>35698</v>
      </c>
      <c r="H28" s="3">
        <v>4.2999999999999999E-4</v>
      </c>
      <c r="I28" s="3">
        <v>2.7E-2</v>
      </c>
      <c r="J28" s="3" t="s">
        <v>3659</v>
      </c>
    </row>
    <row r="29" spans="1:10" ht="15.6" x14ac:dyDescent="0.3">
      <c r="A29" s="3" t="s">
        <v>3660</v>
      </c>
      <c r="B29" s="3" t="s">
        <v>3363</v>
      </c>
      <c r="C29" s="3" t="s">
        <v>3661</v>
      </c>
      <c r="D29" s="3">
        <v>10</v>
      </c>
      <c r="E29" s="3">
        <v>1208</v>
      </c>
      <c r="F29" s="3">
        <v>90</v>
      </c>
      <c r="G29" s="3">
        <v>35698</v>
      </c>
      <c r="H29" s="3">
        <v>4.8000000000000001E-4</v>
      </c>
      <c r="I29" s="3">
        <v>2.9000000000000001E-2</v>
      </c>
      <c r="J29" s="3" t="s">
        <v>3662</v>
      </c>
    </row>
    <row r="30" spans="1:10" ht="15.6" x14ac:dyDescent="0.3">
      <c r="A30" s="3" t="s">
        <v>3663</v>
      </c>
      <c r="B30" s="3" t="s">
        <v>3363</v>
      </c>
      <c r="C30" s="3" t="s">
        <v>3664</v>
      </c>
      <c r="D30" s="3">
        <v>17</v>
      </c>
      <c r="E30" s="3">
        <v>1208</v>
      </c>
      <c r="F30" s="3">
        <v>227</v>
      </c>
      <c r="G30" s="3">
        <v>35698</v>
      </c>
      <c r="H30" s="3">
        <v>5.2999999999999998E-4</v>
      </c>
      <c r="I30" s="3">
        <v>3.1E-2</v>
      </c>
      <c r="J30" s="3" t="s">
        <v>3665</v>
      </c>
    </row>
    <row r="31" spans="1:10" ht="15.6" x14ac:dyDescent="0.3">
      <c r="A31" s="3" t="s">
        <v>3666</v>
      </c>
      <c r="B31" s="3" t="s">
        <v>3363</v>
      </c>
      <c r="C31" s="3" t="s">
        <v>3667</v>
      </c>
      <c r="D31" s="3">
        <v>5</v>
      </c>
      <c r="E31" s="3">
        <v>1208</v>
      </c>
      <c r="F31" s="3">
        <v>22</v>
      </c>
      <c r="G31" s="3">
        <v>35698</v>
      </c>
      <c r="H31" s="3">
        <v>8.0000000000000004E-4</v>
      </c>
      <c r="I31" s="3">
        <v>4.2999999999999997E-2</v>
      </c>
      <c r="J31" s="3" t="s">
        <v>3636</v>
      </c>
    </row>
    <row r="32" spans="1:10" ht="15.6" x14ac:dyDescent="0.3">
      <c r="A32" s="3" t="s">
        <v>3389</v>
      </c>
      <c r="B32" s="3" t="s">
        <v>3363</v>
      </c>
      <c r="C32" s="3" t="s">
        <v>3390</v>
      </c>
      <c r="D32" s="3">
        <v>6</v>
      </c>
      <c r="E32" s="3">
        <v>1208</v>
      </c>
      <c r="F32" s="3">
        <v>34</v>
      </c>
      <c r="G32" s="3">
        <v>35698</v>
      </c>
      <c r="H32" s="3">
        <v>7.7999999999999999E-4</v>
      </c>
      <c r="I32" s="3">
        <v>4.2999999999999997E-2</v>
      </c>
      <c r="J32" s="3" t="s">
        <v>3668</v>
      </c>
    </row>
    <row r="33" spans="1:10" ht="15.6" x14ac:dyDescent="0.3">
      <c r="A33" s="3" t="s">
        <v>3669</v>
      </c>
      <c r="B33" s="3" t="s">
        <v>3363</v>
      </c>
      <c r="C33" s="3" t="s">
        <v>3670</v>
      </c>
      <c r="D33" s="3">
        <v>5</v>
      </c>
      <c r="E33" s="3">
        <v>1208</v>
      </c>
      <c r="F33" s="3">
        <v>23</v>
      </c>
      <c r="G33" s="3">
        <v>35698</v>
      </c>
      <c r="H33" s="3">
        <v>9.5E-4</v>
      </c>
      <c r="I33" s="3">
        <v>4.8000000000000001E-2</v>
      </c>
      <c r="J33" s="3" t="s">
        <v>3636</v>
      </c>
    </row>
    <row r="34" spans="1:10" ht="15.6" x14ac:dyDescent="0.3">
      <c r="A34" s="3" t="s">
        <v>3671</v>
      </c>
      <c r="B34" s="3" t="s">
        <v>3363</v>
      </c>
      <c r="C34" s="3" t="s">
        <v>3672</v>
      </c>
      <c r="D34" s="3">
        <v>5</v>
      </c>
      <c r="E34" s="3">
        <v>1208</v>
      </c>
      <c r="F34" s="3">
        <v>23</v>
      </c>
      <c r="G34" s="3">
        <v>35698</v>
      </c>
      <c r="H34" s="3">
        <v>9.5E-4</v>
      </c>
      <c r="I34" s="3">
        <v>4.8000000000000001E-2</v>
      </c>
      <c r="J34" s="3" t="s">
        <v>3636</v>
      </c>
    </row>
    <row r="35" spans="1:10" ht="15.6" x14ac:dyDescent="0.3">
      <c r="A35" s="3" t="s">
        <v>3673</v>
      </c>
      <c r="B35" s="3" t="s">
        <v>3363</v>
      </c>
      <c r="C35" s="3" t="s">
        <v>3674</v>
      </c>
      <c r="D35" s="3">
        <v>9</v>
      </c>
      <c r="E35" s="3">
        <v>1208</v>
      </c>
      <c r="F35" s="3">
        <v>84</v>
      </c>
      <c r="G35" s="3">
        <v>35698</v>
      </c>
      <c r="H35" s="3">
        <v>1.1000000000000001E-3</v>
      </c>
      <c r="I35" s="3">
        <v>5.6000000000000001E-2</v>
      </c>
      <c r="J35" s="3" t="s">
        <v>3675</v>
      </c>
    </row>
    <row r="36" spans="1:10" ht="15.6" x14ac:dyDescent="0.3">
      <c r="A36" s="3" t="s">
        <v>3676</v>
      </c>
      <c r="B36" s="3" t="s">
        <v>3363</v>
      </c>
      <c r="C36" s="3" t="s">
        <v>3677</v>
      </c>
      <c r="D36" s="3">
        <v>15</v>
      </c>
      <c r="E36" s="3">
        <v>1208</v>
      </c>
      <c r="F36" s="3">
        <v>204</v>
      </c>
      <c r="G36" s="3">
        <v>35698</v>
      </c>
      <c r="H36" s="3">
        <v>1.2999999999999999E-3</v>
      </c>
      <c r="I36" s="3">
        <v>6.2E-2</v>
      </c>
      <c r="J36" s="3" t="s">
        <v>3678</v>
      </c>
    </row>
    <row r="37" spans="1:10" ht="15.6" x14ac:dyDescent="0.3">
      <c r="A37" s="3" t="s">
        <v>3679</v>
      </c>
      <c r="B37" s="3" t="s">
        <v>3363</v>
      </c>
      <c r="C37" s="3" t="s">
        <v>3680</v>
      </c>
      <c r="D37" s="3">
        <v>7</v>
      </c>
      <c r="E37" s="3">
        <v>1208</v>
      </c>
      <c r="F37" s="3">
        <v>53</v>
      </c>
      <c r="G37" s="3">
        <v>35698</v>
      </c>
      <c r="H37" s="3">
        <v>1.2999999999999999E-3</v>
      </c>
      <c r="I37" s="3">
        <v>6.2E-2</v>
      </c>
      <c r="J37" s="3" t="s">
        <v>3681</v>
      </c>
    </row>
    <row r="38" spans="1:10" ht="15.6" x14ac:dyDescent="0.3">
      <c r="A38" s="3" t="s">
        <v>3682</v>
      </c>
      <c r="B38" s="3" t="s">
        <v>3363</v>
      </c>
      <c r="C38" s="3" t="s">
        <v>3683</v>
      </c>
      <c r="D38" s="3">
        <v>48</v>
      </c>
      <c r="E38" s="3">
        <v>1208</v>
      </c>
      <c r="F38" s="3">
        <v>1052</v>
      </c>
      <c r="G38" s="3">
        <v>35698</v>
      </c>
      <c r="H38" s="3">
        <v>1.6000000000000001E-3</v>
      </c>
      <c r="I38" s="3">
        <v>7.0999999999999994E-2</v>
      </c>
      <c r="J38" s="3" t="s">
        <v>3684</v>
      </c>
    </row>
    <row r="39" spans="1:10" ht="15.6" x14ac:dyDescent="0.3">
      <c r="A39" s="3" t="s">
        <v>3685</v>
      </c>
      <c r="B39" s="3" t="s">
        <v>3363</v>
      </c>
      <c r="C39" s="3" t="s">
        <v>3686</v>
      </c>
      <c r="D39" s="3">
        <v>26</v>
      </c>
      <c r="E39" s="3">
        <v>1208</v>
      </c>
      <c r="F39" s="3">
        <v>474</v>
      </c>
      <c r="G39" s="3">
        <v>35698</v>
      </c>
      <c r="H39" s="3">
        <v>1.9E-3</v>
      </c>
      <c r="I39" s="3">
        <v>8.1000000000000003E-2</v>
      </c>
      <c r="J39" s="3" t="s">
        <v>3687</v>
      </c>
    </row>
    <row r="40" spans="1:10" ht="15.6" x14ac:dyDescent="0.3">
      <c r="A40" s="3" t="s">
        <v>3688</v>
      </c>
      <c r="B40" s="3" t="s">
        <v>3363</v>
      </c>
      <c r="C40" s="3" t="s">
        <v>3689</v>
      </c>
      <c r="D40" s="3">
        <v>12</v>
      </c>
      <c r="E40" s="3">
        <v>1208</v>
      </c>
      <c r="F40" s="3">
        <v>149</v>
      </c>
      <c r="G40" s="3">
        <v>35698</v>
      </c>
      <c r="H40" s="3">
        <v>1.9E-3</v>
      </c>
      <c r="I40" s="3">
        <v>8.1000000000000003E-2</v>
      </c>
      <c r="J40" s="3" t="s">
        <v>3690</v>
      </c>
    </row>
    <row r="41" spans="1:10" ht="15.6" x14ac:dyDescent="0.3">
      <c r="A41" s="3" t="s">
        <v>3691</v>
      </c>
      <c r="B41" s="3" t="s">
        <v>3363</v>
      </c>
      <c r="C41" s="3" t="s">
        <v>3692</v>
      </c>
      <c r="D41" s="3">
        <v>6</v>
      </c>
      <c r="E41" s="3">
        <v>1208</v>
      </c>
      <c r="F41" s="3">
        <v>42</v>
      </c>
      <c r="G41" s="3">
        <v>35698</v>
      </c>
      <c r="H41" s="3">
        <v>2.0999999999999999E-3</v>
      </c>
      <c r="I41" s="3">
        <v>8.5000000000000006E-2</v>
      </c>
      <c r="J41" s="3" t="s">
        <v>3693</v>
      </c>
    </row>
    <row r="42" spans="1:10" ht="15.6" x14ac:dyDescent="0.3">
      <c r="A42" s="3" t="s">
        <v>3694</v>
      </c>
      <c r="B42" s="3" t="s">
        <v>3363</v>
      </c>
      <c r="C42" s="3" t="s">
        <v>3695</v>
      </c>
      <c r="D42" s="3">
        <v>12</v>
      </c>
      <c r="E42" s="3">
        <v>1208</v>
      </c>
      <c r="F42" s="3">
        <v>157</v>
      </c>
      <c r="G42" s="3">
        <v>35698</v>
      </c>
      <c r="H42" s="3">
        <v>2.8E-3</v>
      </c>
      <c r="I42" s="3">
        <v>0.11</v>
      </c>
      <c r="J42" s="3" t="s">
        <v>3690</v>
      </c>
    </row>
    <row r="43" spans="1:10" ht="15.6" x14ac:dyDescent="0.3">
      <c r="A43" s="3" t="s">
        <v>3696</v>
      </c>
      <c r="B43" s="3" t="s">
        <v>3363</v>
      </c>
      <c r="C43" s="3" t="s">
        <v>3697</v>
      </c>
      <c r="D43" s="3">
        <v>16</v>
      </c>
      <c r="E43" s="3">
        <v>1208</v>
      </c>
      <c r="F43" s="3">
        <v>249</v>
      </c>
      <c r="G43" s="3">
        <v>35698</v>
      </c>
      <c r="H43" s="3">
        <v>3.3E-3</v>
      </c>
      <c r="I43" s="3">
        <v>0.13</v>
      </c>
      <c r="J43" s="3" t="s">
        <v>3698</v>
      </c>
    </row>
    <row r="44" spans="1:10" ht="15.6" x14ac:dyDescent="0.3">
      <c r="A44" s="3" t="s">
        <v>3699</v>
      </c>
      <c r="B44" s="3" t="s">
        <v>3363</v>
      </c>
      <c r="C44" s="3" t="s">
        <v>3700</v>
      </c>
      <c r="D44" s="3">
        <v>7</v>
      </c>
      <c r="E44" s="3">
        <v>1208</v>
      </c>
      <c r="F44" s="3">
        <v>68</v>
      </c>
      <c r="G44" s="3">
        <v>35698</v>
      </c>
      <c r="H44" s="3">
        <v>4.7999999999999996E-3</v>
      </c>
      <c r="I44" s="3">
        <v>0.19</v>
      </c>
      <c r="J44" s="3" t="s">
        <v>3701</v>
      </c>
    </row>
    <row r="45" spans="1:10" ht="15.6" x14ac:dyDescent="0.3">
      <c r="A45" s="3" t="s">
        <v>3702</v>
      </c>
      <c r="B45" s="3" t="s">
        <v>3363</v>
      </c>
      <c r="C45" s="3" t="s">
        <v>3703</v>
      </c>
      <c r="D45" s="3">
        <v>38</v>
      </c>
      <c r="E45" s="3">
        <v>1208</v>
      </c>
      <c r="F45" s="3">
        <v>851</v>
      </c>
      <c r="G45" s="3">
        <v>35698</v>
      </c>
      <c r="H45" s="3">
        <v>6.4000000000000003E-3</v>
      </c>
      <c r="I45" s="3">
        <v>0.24</v>
      </c>
      <c r="J45" s="3" t="s">
        <v>3704</v>
      </c>
    </row>
    <row r="46" spans="1:10" ht="15.6" x14ac:dyDescent="0.3">
      <c r="A46" s="3" t="s">
        <v>3705</v>
      </c>
      <c r="B46" s="3" t="s">
        <v>3363</v>
      </c>
      <c r="C46" s="3" t="s">
        <v>3706</v>
      </c>
      <c r="D46" s="3">
        <v>52</v>
      </c>
      <c r="E46" s="3">
        <v>1208</v>
      </c>
      <c r="F46" s="3">
        <v>1259</v>
      </c>
      <c r="G46" s="3">
        <v>35698</v>
      </c>
      <c r="H46" s="3">
        <v>7.0000000000000001E-3</v>
      </c>
      <c r="I46" s="3">
        <v>0.25</v>
      </c>
      <c r="J46" s="3" t="s">
        <v>3707</v>
      </c>
    </row>
    <row r="47" spans="1:10" ht="15.6" x14ac:dyDescent="0.3">
      <c r="A47" s="3" t="s">
        <v>3708</v>
      </c>
      <c r="B47" s="3" t="s">
        <v>3363</v>
      </c>
      <c r="C47" s="3" t="s">
        <v>3709</v>
      </c>
      <c r="D47" s="3">
        <v>6</v>
      </c>
      <c r="E47" s="3">
        <v>1208</v>
      </c>
      <c r="F47" s="3">
        <v>55</v>
      </c>
      <c r="G47" s="3">
        <v>35698</v>
      </c>
      <c r="H47" s="3">
        <v>6.8999999999999999E-3</v>
      </c>
      <c r="I47" s="3">
        <v>0.25</v>
      </c>
      <c r="J47" s="3" t="s">
        <v>3710</v>
      </c>
    </row>
    <row r="48" spans="1:10" ht="15.6" x14ac:dyDescent="0.3">
      <c r="A48" s="3" t="s">
        <v>3711</v>
      </c>
      <c r="B48" s="3" t="s">
        <v>3363</v>
      </c>
      <c r="C48" s="3" t="s">
        <v>3712</v>
      </c>
      <c r="D48" s="3">
        <v>13</v>
      </c>
      <c r="E48" s="3">
        <v>1208</v>
      </c>
      <c r="F48" s="3">
        <v>202</v>
      </c>
      <c r="G48" s="3">
        <v>35698</v>
      </c>
      <c r="H48" s="3">
        <v>7.4999999999999997E-3</v>
      </c>
      <c r="I48" s="3">
        <v>0.26</v>
      </c>
      <c r="J48" s="3" t="s">
        <v>3713</v>
      </c>
    </row>
    <row r="49" spans="1:10" ht="15.6" x14ac:dyDescent="0.3">
      <c r="A49" s="3" t="s">
        <v>3714</v>
      </c>
      <c r="B49" s="3" t="s">
        <v>3363</v>
      </c>
      <c r="C49" s="3" t="s">
        <v>3715</v>
      </c>
      <c r="D49" s="3">
        <v>37</v>
      </c>
      <c r="E49" s="3">
        <v>1208</v>
      </c>
      <c r="F49" s="3">
        <v>834</v>
      </c>
      <c r="G49" s="3">
        <v>35698</v>
      </c>
      <c r="H49" s="3">
        <v>7.7999999999999996E-3</v>
      </c>
      <c r="I49" s="3">
        <v>0.26</v>
      </c>
      <c r="J49" s="3" t="s">
        <v>3716</v>
      </c>
    </row>
    <row r="50" spans="1:10" ht="15.6" x14ac:dyDescent="0.3">
      <c r="A50" s="3" t="s">
        <v>3717</v>
      </c>
      <c r="B50" s="3" t="s">
        <v>3363</v>
      </c>
      <c r="C50" s="3" t="s">
        <v>3718</v>
      </c>
      <c r="D50" s="3">
        <v>26</v>
      </c>
      <c r="E50" s="3">
        <v>1208</v>
      </c>
      <c r="F50" s="3">
        <v>533</v>
      </c>
      <c r="G50" s="3">
        <v>35698</v>
      </c>
      <c r="H50" s="3">
        <v>8.0999999999999996E-3</v>
      </c>
      <c r="I50" s="3">
        <v>0.27</v>
      </c>
      <c r="J50" s="3" t="s">
        <v>3719</v>
      </c>
    </row>
    <row r="51" spans="1:10" ht="15.6" x14ac:dyDescent="0.3">
      <c r="A51" s="3" t="s">
        <v>3720</v>
      </c>
      <c r="B51" s="3" t="s">
        <v>3363</v>
      </c>
      <c r="C51" s="3" t="s">
        <v>3721</v>
      </c>
      <c r="D51" s="3">
        <v>8</v>
      </c>
      <c r="E51" s="3">
        <v>1208</v>
      </c>
      <c r="F51" s="3">
        <v>97</v>
      </c>
      <c r="G51" s="3">
        <v>35698</v>
      </c>
      <c r="H51" s="3">
        <v>9.1000000000000004E-3</v>
      </c>
      <c r="I51" s="3">
        <v>0.3</v>
      </c>
      <c r="J51" s="3" t="s">
        <v>3722</v>
      </c>
    </row>
    <row r="52" spans="1:10" ht="15.6" x14ac:dyDescent="0.3">
      <c r="A52" s="3" t="s">
        <v>3723</v>
      </c>
      <c r="B52" s="3" t="s">
        <v>3363</v>
      </c>
      <c r="C52" s="3" t="s">
        <v>3724</v>
      </c>
      <c r="D52" s="3">
        <v>6</v>
      </c>
      <c r="E52" s="3">
        <v>1208</v>
      </c>
      <c r="F52" s="3">
        <v>59</v>
      </c>
      <c r="G52" s="3">
        <v>35698</v>
      </c>
      <c r="H52" s="3">
        <v>9.2999999999999992E-3</v>
      </c>
      <c r="I52" s="3">
        <v>0.3</v>
      </c>
      <c r="J52" s="3" t="s">
        <v>3725</v>
      </c>
    </row>
    <row r="53" spans="1:10" ht="15.6" x14ac:dyDescent="0.3">
      <c r="A53" s="3" t="s">
        <v>3726</v>
      </c>
      <c r="B53" s="3" t="s">
        <v>3363</v>
      </c>
      <c r="C53" s="3" t="s">
        <v>3727</v>
      </c>
      <c r="D53" s="3">
        <v>6</v>
      </c>
      <c r="E53" s="3">
        <v>1208</v>
      </c>
      <c r="F53" s="3">
        <v>67</v>
      </c>
      <c r="G53" s="3">
        <v>35698</v>
      </c>
      <c r="H53" s="3">
        <v>1.6E-2</v>
      </c>
      <c r="I53" s="3">
        <v>0.48</v>
      </c>
      <c r="J53" s="3" t="s">
        <v>3725</v>
      </c>
    </row>
    <row r="54" spans="1:10" ht="15.6" x14ac:dyDescent="0.3">
      <c r="A54" s="3" t="s">
        <v>3728</v>
      </c>
      <c r="B54" s="3" t="s">
        <v>3363</v>
      </c>
      <c r="C54" s="3" t="s">
        <v>3729</v>
      </c>
      <c r="D54" s="3">
        <v>6</v>
      </c>
      <c r="E54" s="3">
        <v>1208</v>
      </c>
      <c r="F54" s="3">
        <v>67</v>
      </c>
      <c r="G54" s="3">
        <v>35698</v>
      </c>
      <c r="H54" s="3">
        <v>1.6E-2</v>
      </c>
      <c r="I54" s="3">
        <v>0.48</v>
      </c>
      <c r="J54" s="3" t="s">
        <v>3725</v>
      </c>
    </row>
    <row r="55" spans="1:10" ht="15.6" x14ac:dyDescent="0.3">
      <c r="A55" s="3" t="s">
        <v>3730</v>
      </c>
      <c r="B55" s="3" t="s">
        <v>3363</v>
      </c>
      <c r="C55" s="3" t="s">
        <v>3731</v>
      </c>
      <c r="D55" s="3">
        <v>6</v>
      </c>
      <c r="E55" s="3">
        <v>1208</v>
      </c>
      <c r="F55" s="3">
        <v>67</v>
      </c>
      <c r="G55" s="3">
        <v>35698</v>
      </c>
      <c r="H55" s="3">
        <v>1.6E-2</v>
      </c>
      <c r="I55" s="3">
        <v>0.48</v>
      </c>
      <c r="J55" s="3" t="s">
        <v>3725</v>
      </c>
    </row>
    <row r="56" spans="1:10" ht="15.6" x14ac:dyDescent="0.3">
      <c r="A56" s="3" t="s">
        <v>3732</v>
      </c>
      <c r="B56" s="3" t="s">
        <v>3363</v>
      </c>
      <c r="C56" s="3" t="s">
        <v>3733</v>
      </c>
      <c r="D56" s="3">
        <v>7</v>
      </c>
      <c r="E56" s="3">
        <v>1208</v>
      </c>
      <c r="F56" s="3">
        <v>88</v>
      </c>
      <c r="G56" s="3">
        <v>35698</v>
      </c>
      <c r="H56" s="3">
        <v>1.7000000000000001E-2</v>
      </c>
      <c r="I56" s="3">
        <v>0.49</v>
      </c>
      <c r="J56" s="3" t="s">
        <v>3734</v>
      </c>
    </row>
    <row r="57" spans="1:10" ht="15.6" x14ac:dyDescent="0.3">
      <c r="A57" s="3" t="s">
        <v>3735</v>
      </c>
      <c r="B57" s="3" t="s">
        <v>3363</v>
      </c>
      <c r="C57" s="3" t="s">
        <v>3736</v>
      </c>
      <c r="D57" s="3">
        <v>7</v>
      </c>
      <c r="E57" s="3">
        <v>1208</v>
      </c>
      <c r="F57" s="3">
        <v>88</v>
      </c>
      <c r="G57" s="3">
        <v>35698</v>
      </c>
      <c r="H57" s="3">
        <v>1.7000000000000001E-2</v>
      </c>
      <c r="I57" s="3">
        <v>0.49</v>
      </c>
      <c r="J57" s="3" t="s">
        <v>3734</v>
      </c>
    </row>
    <row r="58" spans="1:10" ht="15.6" x14ac:dyDescent="0.3">
      <c r="A58" s="3" t="s">
        <v>3737</v>
      </c>
      <c r="B58" s="3" t="s">
        <v>3363</v>
      </c>
      <c r="C58" s="3" t="s">
        <v>3738</v>
      </c>
      <c r="D58" s="3">
        <v>6</v>
      </c>
      <c r="E58" s="3">
        <v>1208</v>
      </c>
      <c r="F58" s="3">
        <v>68</v>
      </c>
      <c r="G58" s="3">
        <v>35698</v>
      </c>
      <c r="H58" s="3">
        <v>1.7000000000000001E-2</v>
      </c>
      <c r="I58" s="3">
        <v>0.49</v>
      </c>
      <c r="J58" s="3" t="s">
        <v>3725</v>
      </c>
    </row>
    <row r="59" spans="1:10" ht="15.6" x14ac:dyDescent="0.3">
      <c r="A59" s="3" t="s">
        <v>3739</v>
      </c>
      <c r="B59" s="3" t="s">
        <v>3363</v>
      </c>
      <c r="C59" s="3" t="s">
        <v>3740</v>
      </c>
      <c r="D59" s="3">
        <v>10</v>
      </c>
      <c r="E59" s="3">
        <v>1208</v>
      </c>
      <c r="F59" s="3">
        <v>157</v>
      </c>
      <c r="G59" s="3">
        <v>35698</v>
      </c>
      <c r="H59" s="3">
        <v>1.9E-2</v>
      </c>
      <c r="I59" s="3">
        <v>0.49</v>
      </c>
      <c r="J59" s="3" t="s">
        <v>3662</v>
      </c>
    </row>
    <row r="60" spans="1:10" ht="15.6" x14ac:dyDescent="0.3">
      <c r="A60" s="3" t="s">
        <v>3741</v>
      </c>
      <c r="B60" s="3" t="s">
        <v>3363</v>
      </c>
      <c r="C60" s="3" t="s">
        <v>3742</v>
      </c>
      <c r="D60" s="3">
        <v>7</v>
      </c>
      <c r="E60" s="3">
        <v>1208</v>
      </c>
      <c r="F60" s="3">
        <v>89</v>
      </c>
      <c r="G60" s="3">
        <v>35698</v>
      </c>
      <c r="H60" s="3">
        <v>1.7999999999999999E-2</v>
      </c>
      <c r="I60" s="3">
        <v>0.49</v>
      </c>
      <c r="J60" s="3" t="s">
        <v>3734</v>
      </c>
    </row>
    <row r="61" spans="1:10" ht="15.6" x14ac:dyDescent="0.3">
      <c r="A61" s="3" t="s">
        <v>3743</v>
      </c>
      <c r="B61" s="3" t="s">
        <v>3363</v>
      </c>
      <c r="C61" s="3" t="s">
        <v>3744</v>
      </c>
      <c r="D61" s="3">
        <v>7</v>
      </c>
      <c r="E61" s="3">
        <v>1208</v>
      </c>
      <c r="F61" s="3">
        <v>90</v>
      </c>
      <c r="G61" s="3">
        <v>35698</v>
      </c>
      <c r="H61" s="3">
        <v>1.9E-2</v>
      </c>
      <c r="I61" s="3">
        <v>0.49</v>
      </c>
      <c r="J61" s="3" t="s">
        <v>3745</v>
      </c>
    </row>
    <row r="62" spans="1:10" ht="15.6" x14ac:dyDescent="0.3">
      <c r="A62" s="3" t="s">
        <v>3746</v>
      </c>
      <c r="B62" s="3" t="s">
        <v>3363</v>
      </c>
      <c r="C62" s="3" t="s">
        <v>3747</v>
      </c>
      <c r="D62" s="3">
        <v>37</v>
      </c>
      <c r="E62" s="3">
        <v>1208</v>
      </c>
      <c r="F62" s="3">
        <v>890</v>
      </c>
      <c r="G62" s="3">
        <v>35698</v>
      </c>
      <c r="H62" s="3">
        <v>1.9E-2</v>
      </c>
      <c r="I62" s="3">
        <v>0.49</v>
      </c>
      <c r="J62" s="3" t="s">
        <v>3748</v>
      </c>
    </row>
    <row r="63" spans="1:10" ht="15.6" x14ac:dyDescent="0.3">
      <c r="A63" s="3" t="s">
        <v>3749</v>
      </c>
      <c r="B63" s="3" t="s">
        <v>3363</v>
      </c>
      <c r="C63" s="3" t="s">
        <v>3750</v>
      </c>
      <c r="D63" s="3">
        <v>8</v>
      </c>
      <c r="E63" s="3">
        <v>1208</v>
      </c>
      <c r="F63" s="3">
        <v>112</v>
      </c>
      <c r="G63" s="3">
        <v>35698</v>
      </c>
      <c r="H63" s="3">
        <v>1.9E-2</v>
      </c>
      <c r="I63" s="3">
        <v>0.49</v>
      </c>
      <c r="J63" s="3" t="s">
        <v>3751</v>
      </c>
    </row>
    <row r="64" spans="1:10" ht="15.6" x14ac:dyDescent="0.3">
      <c r="A64" s="3" t="s">
        <v>3752</v>
      </c>
      <c r="B64" s="3" t="s">
        <v>3363</v>
      </c>
      <c r="C64" s="3" t="s">
        <v>3753</v>
      </c>
      <c r="D64" s="3">
        <v>21</v>
      </c>
      <c r="E64" s="3">
        <v>1208</v>
      </c>
      <c r="F64" s="3">
        <v>438</v>
      </c>
      <c r="G64" s="3">
        <v>35698</v>
      </c>
      <c r="H64" s="3">
        <v>1.9E-2</v>
      </c>
      <c r="I64" s="3">
        <v>0.49</v>
      </c>
      <c r="J64" s="3" t="s">
        <v>3754</v>
      </c>
    </row>
    <row r="65" spans="1:10" ht="15.6" x14ac:dyDescent="0.3">
      <c r="A65" s="3" t="s">
        <v>3755</v>
      </c>
      <c r="B65" s="3" t="s">
        <v>3363</v>
      </c>
      <c r="C65" s="3" t="s">
        <v>3756</v>
      </c>
      <c r="D65" s="3">
        <v>6</v>
      </c>
      <c r="E65" s="3">
        <v>1208</v>
      </c>
      <c r="F65" s="3">
        <v>74</v>
      </c>
      <c r="G65" s="3">
        <v>35698</v>
      </c>
      <c r="H65" s="3">
        <v>2.4E-2</v>
      </c>
      <c r="I65" s="3">
        <v>0.59</v>
      </c>
      <c r="J65" s="3" t="s">
        <v>3725</v>
      </c>
    </row>
    <row r="66" spans="1:10" ht="15.6" x14ac:dyDescent="0.3">
      <c r="A66" s="3" t="s">
        <v>3757</v>
      </c>
      <c r="B66" s="3" t="s">
        <v>3363</v>
      </c>
      <c r="C66" s="3" t="s">
        <v>3758</v>
      </c>
      <c r="D66" s="3">
        <v>6</v>
      </c>
      <c r="E66" s="3">
        <v>1208</v>
      </c>
      <c r="F66" s="3">
        <v>74</v>
      </c>
      <c r="G66" s="3">
        <v>35698</v>
      </c>
      <c r="H66" s="3">
        <v>2.4E-2</v>
      </c>
      <c r="I66" s="3">
        <v>0.59</v>
      </c>
      <c r="J66" s="3" t="s">
        <v>3725</v>
      </c>
    </row>
    <row r="67" spans="1:10" ht="15.6" x14ac:dyDescent="0.3">
      <c r="A67" s="3" t="s">
        <v>3759</v>
      </c>
      <c r="B67" s="3" t="s">
        <v>3363</v>
      </c>
      <c r="C67" s="3" t="s">
        <v>3760</v>
      </c>
      <c r="D67" s="3">
        <v>6</v>
      </c>
      <c r="E67" s="3">
        <v>1208</v>
      </c>
      <c r="F67" s="3">
        <v>74</v>
      </c>
      <c r="G67" s="3">
        <v>35698</v>
      </c>
      <c r="H67" s="3">
        <v>2.4E-2</v>
      </c>
      <c r="I67" s="3">
        <v>0.59</v>
      </c>
      <c r="J67" s="3" t="s">
        <v>3761</v>
      </c>
    </row>
    <row r="68" spans="1:10" ht="15.6" x14ac:dyDescent="0.3">
      <c r="A68" s="3" t="s">
        <v>3762</v>
      </c>
      <c r="B68" s="3" t="s">
        <v>3363</v>
      </c>
      <c r="C68" s="3" t="s">
        <v>3763</v>
      </c>
      <c r="D68" s="3">
        <v>7</v>
      </c>
      <c r="E68" s="3">
        <v>1208</v>
      </c>
      <c r="F68" s="3">
        <v>96</v>
      </c>
      <c r="G68" s="3">
        <v>35698</v>
      </c>
      <c r="H68" s="3">
        <v>2.5000000000000001E-2</v>
      </c>
      <c r="I68" s="3">
        <v>0.6</v>
      </c>
      <c r="J68" s="3" t="s">
        <v>3734</v>
      </c>
    </row>
    <row r="69" spans="1:10" ht="15.6" x14ac:dyDescent="0.3">
      <c r="A69" s="3" t="s">
        <v>3764</v>
      </c>
      <c r="B69" s="3" t="s">
        <v>3363</v>
      </c>
      <c r="C69" s="3" t="s">
        <v>3765</v>
      </c>
      <c r="D69" s="3">
        <v>5</v>
      </c>
      <c r="E69" s="3">
        <v>1208</v>
      </c>
      <c r="F69" s="3">
        <v>55</v>
      </c>
      <c r="G69" s="3">
        <v>35698</v>
      </c>
      <c r="H69" s="3">
        <v>2.5999999999999999E-2</v>
      </c>
      <c r="I69" s="3">
        <v>0.61</v>
      </c>
      <c r="J69" s="3" t="s">
        <v>3766</v>
      </c>
    </row>
    <row r="70" spans="1:10" ht="15.6" x14ac:dyDescent="0.3">
      <c r="A70" s="3" t="s">
        <v>3767</v>
      </c>
      <c r="B70" s="3" t="s">
        <v>3363</v>
      </c>
      <c r="C70" s="3" t="s">
        <v>3768</v>
      </c>
      <c r="D70" s="3">
        <v>7</v>
      </c>
      <c r="E70" s="3">
        <v>1208</v>
      </c>
      <c r="F70" s="3">
        <v>98</v>
      </c>
      <c r="G70" s="3">
        <v>35698</v>
      </c>
      <c r="H70" s="3">
        <v>2.7E-2</v>
      </c>
      <c r="I70" s="3">
        <v>0.63</v>
      </c>
      <c r="J70" s="3" t="s">
        <v>3734</v>
      </c>
    </row>
    <row r="71" spans="1:10" ht="15.6" x14ac:dyDescent="0.3">
      <c r="A71" s="3" t="s">
        <v>3769</v>
      </c>
      <c r="B71" s="3" t="s">
        <v>3363</v>
      </c>
      <c r="C71" s="3" t="s">
        <v>3770</v>
      </c>
      <c r="D71" s="3">
        <v>7</v>
      </c>
      <c r="E71" s="3">
        <v>1208</v>
      </c>
      <c r="F71" s="3">
        <v>98</v>
      </c>
      <c r="G71" s="3">
        <v>35698</v>
      </c>
      <c r="H71" s="3">
        <v>2.7E-2</v>
      </c>
      <c r="I71" s="3">
        <v>0.63</v>
      </c>
      <c r="J71" s="3" t="s">
        <v>3734</v>
      </c>
    </row>
    <row r="72" spans="1:10" ht="15.6" x14ac:dyDescent="0.3">
      <c r="A72" s="3" t="s">
        <v>3771</v>
      </c>
      <c r="B72" s="3" t="s">
        <v>3363</v>
      </c>
      <c r="C72" s="3" t="s">
        <v>3772</v>
      </c>
      <c r="D72" s="3">
        <v>7</v>
      </c>
      <c r="E72" s="3">
        <v>1208</v>
      </c>
      <c r="F72" s="3">
        <v>99</v>
      </c>
      <c r="G72" s="3">
        <v>35698</v>
      </c>
      <c r="H72" s="3">
        <v>2.9000000000000001E-2</v>
      </c>
      <c r="I72" s="3">
        <v>0.64</v>
      </c>
      <c r="J72" s="3" t="s">
        <v>3734</v>
      </c>
    </row>
    <row r="73" spans="1:10" ht="15.6" x14ac:dyDescent="0.3">
      <c r="A73" s="3" t="s">
        <v>3773</v>
      </c>
      <c r="B73" s="3" t="s">
        <v>3363</v>
      </c>
      <c r="C73" s="3" t="s">
        <v>3774</v>
      </c>
      <c r="D73" s="3">
        <v>7</v>
      </c>
      <c r="E73" s="3">
        <v>1208</v>
      </c>
      <c r="F73" s="3">
        <v>99</v>
      </c>
      <c r="G73" s="3">
        <v>35698</v>
      </c>
      <c r="H73" s="3">
        <v>2.9000000000000001E-2</v>
      </c>
      <c r="I73" s="3">
        <v>0.64</v>
      </c>
      <c r="J73" s="3" t="s">
        <v>3734</v>
      </c>
    </row>
    <row r="74" spans="1:10" ht="15.6" x14ac:dyDescent="0.3">
      <c r="A74" s="3" t="s">
        <v>3775</v>
      </c>
      <c r="B74" s="3" t="s">
        <v>3363</v>
      </c>
      <c r="C74" s="3" t="s">
        <v>3776</v>
      </c>
      <c r="D74" s="3">
        <v>9</v>
      </c>
      <c r="E74" s="3">
        <v>1208</v>
      </c>
      <c r="F74" s="3">
        <v>146</v>
      </c>
      <c r="G74" s="3">
        <v>35698</v>
      </c>
      <c r="H74" s="3">
        <v>0.03</v>
      </c>
      <c r="I74" s="3">
        <v>0.65</v>
      </c>
      <c r="J74" s="3" t="s">
        <v>3777</v>
      </c>
    </row>
    <row r="75" spans="1:10" ht="15.6" x14ac:dyDescent="0.3">
      <c r="A75" s="3" t="s">
        <v>3778</v>
      </c>
      <c r="B75" s="3" t="s">
        <v>3363</v>
      </c>
      <c r="C75" s="3" t="s">
        <v>3779</v>
      </c>
      <c r="D75" s="3">
        <v>7</v>
      </c>
      <c r="E75" s="3">
        <v>1208</v>
      </c>
      <c r="F75" s="3">
        <v>100</v>
      </c>
      <c r="G75" s="3">
        <v>35698</v>
      </c>
      <c r="H75" s="3">
        <v>0.03</v>
      </c>
      <c r="I75" s="3">
        <v>0.65</v>
      </c>
      <c r="J75" s="3" t="s">
        <v>3734</v>
      </c>
    </row>
    <row r="76" spans="1:10" ht="15.6" x14ac:dyDescent="0.3">
      <c r="A76" s="3" t="s">
        <v>3780</v>
      </c>
      <c r="B76" s="3" t="s">
        <v>3363</v>
      </c>
      <c r="C76" s="3" t="s">
        <v>3781</v>
      </c>
      <c r="D76" s="3">
        <v>12</v>
      </c>
      <c r="E76" s="3">
        <v>1208</v>
      </c>
      <c r="F76" s="3">
        <v>222</v>
      </c>
      <c r="G76" s="3">
        <v>35698</v>
      </c>
      <c r="H76" s="3">
        <v>3.2000000000000001E-2</v>
      </c>
      <c r="I76" s="3">
        <v>0.68</v>
      </c>
      <c r="J76" s="3" t="s">
        <v>3782</v>
      </c>
    </row>
    <row r="77" spans="1:10" ht="15.6" x14ac:dyDescent="0.3">
      <c r="A77" s="3" t="s">
        <v>3783</v>
      </c>
      <c r="B77" s="3" t="s">
        <v>3363</v>
      </c>
      <c r="C77" s="3" t="s">
        <v>3784</v>
      </c>
      <c r="D77" s="3">
        <v>28</v>
      </c>
      <c r="E77" s="3">
        <v>1208</v>
      </c>
      <c r="F77" s="3">
        <v>672</v>
      </c>
      <c r="G77" s="3">
        <v>35698</v>
      </c>
      <c r="H77" s="3">
        <v>3.5999999999999997E-2</v>
      </c>
      <c r="I77" s="3">
        <v>0.76</v>
      </c>
      <c r="J77" s="3" t="s">
        <v>3785</v>
      </c>
    </row>
    <row r="78" spans="1:10" ht="15.6" x14ac:dyDescent="0.3">
      <c r="A78" s="3" t="s">
        <v>3786</v>
      </c>
      <c r="B78" s="3" t="s">
        <v>3363</v>
      </c>
      <c r="C78" s="3" t="s">
        <v>3787</v>
      </c>
      <c r="D78" s="3">
        <v>5</v>
      </c>
      <c r="E78" s="3">
        <v>1208</v>
      </c>
      <c r="F78" s="3">
        <v>61</v>
      </c>
      <c r="G78" s="3">
        <v>35698</v>
      </c>
      <c r="H78" s="3">
        <v>3.6999999999999998E-2</v>
      </c>
      <c r="I78" s="3">
        <v>0.76</v>
      </c>
      <c r="J78" s="3" t="s">
        <v>3766</v>
      </c>
    </row>
    <row r="79" spans="1:10" ht="15.6" x14ac:dyDescent="0.3">
      <c r="A79" s="3" t="s">
        <v>3788</v>
      </c>
      <c r="B79" s="3" t="s">
        <v>3363</v>
      </c>
      <c r="C79" s="3" t="s">
        <v>3789</v>
      </c>
      <c r="D79" s="3">
        <v>5</v>
      </c>
      <c r="E79" s="3">
        <v>1208</v>
      </c>
      <c r="F79" s="3">
        <v>62</v>
      </c>
      <c r="G79" s="3">
        <v>35698</v>
      </c>
      <c r="H79" s="3">
        <v>3.9E-2</v>
      </c>
      <c r="I79" s="3">
        <v>0.8</v>
      </c>
      <c r="J79" s="3" t="s">
        <v>3790</v>
      </c>
    </row>
    <row r="80" spans="1:10" ht="15.6" x14ac:dyDescent="0.3">
      <c r="A80" s="3" t="s">
        <v>3791</v>
      </c>
      <c r="B80" s="3" t="s">
        <v>3363</v>
      </c>
      <c r="C80" s="3" t="s">
        <v>3792</v>
      </c>
      <c r="D80" s="3">
        <v>7</v>
      </c>
      <c r="E80" s="3">
        <v>1208</v>
      </c>
      <c r="F80" s="3">
        <v>107</v>
      </c>
      <c r="G80" s="3">
        <v>35698</v>
      </c>
      <c r="H80" s="3">
        <v>0.04</v>
      </c>
      <c r="I80" s="3">
        <v>0.82</v>
      </c>
      <c r="J80" s="3" t="s">
        <v>3793</v>
      </c>
    </row>
    <row r="81" spans="1:10" ht="15.6" x14ac:dyDescent="0.3">
      <c r="A81" s="3" t="s">
        <v>3794</v>
      </c>
      <c r="B81" s="3" t="s">
        <v>3363</v>
      </c>
      <c r="C81" s="3" t="s">
        <v>3795</v>
      </c>
      <c r="D81" s="3">
        <v>6</v>
      </c>
      <c r="E81" s="3">
        <v>1208</v>
      </c>
      <c r="F81" s="3">
        <v>86</v>
      </c>
      <c r="G81" s="3">
        <v>35698</v>
      </c>
      <c r="H81" s="3">
        <v>4.2999999999999997E-2</v>
      </c>
      <c r="I81" s="3">
        <v>0.87</v>
      </c>
      <c r="J81" s="3" t="s">
        <v>3725</v>
      </c>
    </row>
    <row r="82" spans="1:10" ht="15.6" x14ac:dyDescent="0.3">
      <c r="A82" s="3" t="s">
        <v>3796</v>
      </c>
      <c r="B82" s="3" t="s">
        <v>3363</v>
      </c>
      <c r="C82" s="3" t="s">
        <v>3797</v>
      </c>
      <c r="D82" s="3">
        <v>5</v>
      </c>
      <c r="E82" s="3">
        <v>1208</v>
      </c>
      <c r="F82" s="3">
        <v>67</v>
      </c>
      <c r="G82" s="3">
        <v>35698</v>
      </c>
      <c r="H82" s="3">
        <v>0.05</v>
      </c>
      <c r="I82" s="3">
        <v>0.99</v>
      </c>
      <c r="J82" s="3" t="s">
        <v>3798</v>
      </c>
    </row>
    <row r="83" spans="1:10" ht="15.6" x14ac:dyDescent="0.3">
      <c r="A83" s="3" t="s">
        <v>3799</v>
      </c>
      <c r="B83" s="3" t="s">
        <v>3363</v>
      </c>
      <c r="C83" s="3" t="s">
        <v>3800</v>
      </c>
      <c r="D83" s="3">
        <v>47</v>
      </c>
      <c r="E83" s="3">
        <v>1208</v>
      </c>
      <c r="F83" s="3">
        <v>1929</v>
      </c>
      <c r="G83" s="3">
        <v>35698</v>
      </c>
      <c r="H83" s="3">
        <v>0.88</v>
      </c>
      <c r="I83" s="3">
        <v>1</v>
      </c>
      <c r="J83" s="3" t="s">
        <v>3801</v>
      </c>
    </row>
    <row r="84" spans="1:10" ht="15.6" x14ac:dyDescent="0.3">
      <c r="A84" s="3" t="s">
        <v>3802</v>
      </c>
      <c r="B84" s="3" t="s">
        <v>3363</v>
      </c>
      <c r="C84" s="3" t="s">
        <v>3803</v>
      </c>
      <c r="D84" s="3">
        <v>48</v>
      </c>
      <c r="E84" s="3">
        <v>1208</v>
      </c>
      <c r="F84" s="3">
        <v>2169</v>
      </c>
      <c r="G84" s="3">
        <v>35698</v>
      </c>
      <c r="H84" s="3">
        <v>0.97</v>
      </c>
      <c r="I84" s="3">
        <v>1</v>
      </c>
      <c r="J84" s="3" t="s">
        <v>3804</v>
      </c>
    </row>
    <row r="85" spans="1:10" ht="15.6" x14ac:dyDescent="0.3">
      <c r="A85" s="3" t="s">
        <v>3805</v>
      </c>
      <c r="B85" s="3" t="s">
        <v>3363</v>
      </c>
      <c r="C85" s="3" t="s">
        <v>3806</v>
      </c>
      <c r="D85" s="3">
        <v>9</v>
      </c>
      <c r="E85" s="3">
        <v>1208</v>
      </c>
      <c r="F85" s="3">
        <v>192</v>
      </c>
      <c r="G85" s="3">
        <v>35698</v>
      </c>
      <c r="H85" s="3">
        <v>0.11</v>
      </c>
      <c r="I85" s="3">
        <v>1</v>
      </c>
      <c r="J85" s="3" t="s">
        <v>3807</v>
      </c>
    </row>
    <row r="86" spans="1:10" ht="15.6" x14ac:dyDescent="0.3">
      <c r="A86" s="3" t="s">
        <v>3808</v>
      </c>
      <c r="B86" s="3" t="s">
        <v>3363</v>
      </c>
      <c r="C86" s="3" t="s">
        <v>3809</v>
      </c>
      <c r="D86" s="3">
        <v>7</v>
      </c>
      <c r="E86" s="3">
        <v>1208</v>
      </c>
      <c r="F86" s="3">
        <v>140</v>
      </c>
      <c r="G86" s="3">
        <v>35698</v>
      </c>
      <c r="H86" s="3">
        <v>0.12</v>
      </c>
      <c r="I86" s="3">
        <v>1</v>
      </c>
      <c r="J86" s="3" t="s">
        <v>3734</v>
      </c>
    </row>
    <row r="87" spans="1:10" ht="15.6" x14ac:dyDescent="0.3">
      <c r="A87" s="3" t="s">
        <v>3810</v>
      </c>
      <c r="B87" s="3" t="s">
        <v>3363</v>
      </c>
      <c r="C87" s="3" t="s">
        <v>3811</v>
      </c>
      <c r="D87" s="3">
        <v>13</v>
      </c>
      <c r="E87" s="3">
        <v>1208</v>
      </c>
      <c r="F87" s="3">
        <v>856</v>
      </c>
      <c r="G87" s="3">
        <v>35698</v>
      </c>
      <c r="H87" s="3">
        <v>1</v>
      </c>
      <c r="I87" s="3">
        <v>1</v>
      </c>
      <c r="J87" s="3" t="s">
        <v>3812</v>
      </c>
    </row>
    <row r="88" spans="1:10" ht="15.6" x14ac:dyDescent="0.3">
      <c r="A88" s="3" t="s">
        <v>3813</v>
      </c>
      <c r="B88" s="3" t="s">
        <v>3363</v>
      </c>
      <c r="C88" s="3" t="s">
        <v>3814</v>
      </c>
      <c r="D88" s="3">
        <v>22</v>
      </c>
      <c r="E88" s="3">
        <v>1208</v>
      </c>
      <c r="F88" s="3">
        <v>574</v>
      </c>
      <c r="G88" s="3">
        <v>35698</v>
      </c>
      <c r="H88" s="3">
        <v>0.11</v>
      </c>
      <c r="I88" s="3">
        <v>1</v>
      </c>
      <c r="J88" s="3" t="s">
        <v>3815</v>
      </c>
    </row>
    <row r="89" spans="1:10" ht="15.6" x14ac:dyDescent="0.3">
      <c r="A89" s="3" t="s">
        <v>3816</v>
      </c>
      <c r="B89" s="3" t="s">
        <v>3363</v>
      </c>
      <c r="C89" s="3" t="s">
        <v>3817</v>
      </c>
      <c r="D89" s="3">
        <v>64</v>
      </c>
      <c r="E89" s="3">
        <v>1208</v>
      </c>
      <c r="F89" s="3">
        <v>5077</v>
      </c>
      <c r="G89" s="3">
        <v>35698</v>
      </c>
      <c r="H89" s="3">
        <v>1</v>
      </c>
      <c r="I89" s="3">
        <v>1</v>
      </c>
      <c r="J89" s="3" t="s">
        <v>3818</v>
      </c>
    </row>
    <row r="90" spans="1:10" ht="15.6" x14ac:dyDescent="0.3">
      <c r="A90" s="3" t="s">
        <v>3819</v>
      </c>
      <c r="B90" s="3" t="s">
        <v>3363</v>
      </c>
      <c r="C90" s="3" t="s">
        <v>3820</v>
      </c>
      <c r="D90" s="3">
        <v>88</v>
      </c>
      <c r="E90" s="3">
        <v>1208</v>
      </c>
      <c r="F90" s="3">
        <v>8102</v>
      </c>
      <c r="G90" s="3">
        <v>35698</v>
      </c>
      <c r="H90" s="3">
        <v>1</v>
      </c>
      <c r="I90" s="3">
        <v>1</v>
      </c>
      <c r="J90" s="3" t="s">
        <v>3821</v>
      </c>
    </row>
    <row r="91" spans="1:10" ht="15.6" x14ac:dyDescent="0.3">
      <c r="A91" s="3" t="s">
        <v>3822</v>
      </c>
      <c r="B91" s="3" t="s">
        <v>3363</v>
      </c>
      <c r="C91" s="3" t="s">
        <v>3823</v>
      </c>
      <c r="D91" s="3">
        <v>13</v>
      </c>
      <c r="E91" s="3">
        <v>1208</v>
      </c>
      <c r="F91" s="3">
        <v>438</v>
      </c>
      <c r="G91" s="3">
        <v>35698</v>
      </c>
      <c r="H91" s="3">
        <v>0.49</v>
      </c>
      <c r="I91" s="3">
        <v>1</v>
      </c>
      <c r="J91" s="3" t="s">
        <v>3824</v>
      </c>
    </row>
    <row r="92" spans="1:10" ht="15.6" x14ac:dyDescent="0.3">
      <c r="A92" s="3" t="s">
        <v>3825</v>
      </c>
      <c r="B92" s="3" t="s">
        <v>3363</v>
      </c>
      <c r="C92" s="3" t="s">
        <v>3826</v>
      </c>
      <c r="D92" s="3">
        <v>5</v>
      </c>
      <c r="E92" s="3">
        <v>1208</v>
      </c>
      <c r="F92" s="3">
        <v>141</v>
      </c>
      <c r="G92" s="3">
        <v>35698</v>
      </c>
      <c r="H92" s="3">
        <v>0.38</v>
      </c>
      <c r="I92" s="3">
        <v>1</v>
      </c>
      <c r="J92" s="3" t="s">
        <v>3827</v>
      </c>
    </row>
    <row r="93" spans="1:10" ht="15.6" x14ac:dyDescent="0.3">
      <c r="A93" s="3" t="s">
        <v>3828</v>
      </c>
      <c r="B93" s="3" t="s">
        <v>3363</v>
      </c>
      <c r="C93" s="3" t="s">
        <v>3829</v>
      </c>
      <c r="D93" s="3">
        <v>5</v>
      </c>
      <c r="E93" s="3">
        <v>1208</v>
      </c>
      <c r="F93" s="3">
        <v>1140</v>
      </c>
      <c r="G93" s="3">
        <v>35698</v>
      </c>
      <c r="H93" s="3">
        <v>1</v>
      </c>
      <c r="I93" s="3">
        <v>1</v>
      </c>
      <c r="J93" s="3" t="s">
        <v>3830</v>
      </c>
    </row>
    <row r="94" spans="1:10" ht="15.6" x14ac:dyDescent="0.3">
      <c r="A94" s="3" t="s">
        <v>3831</v>
      </c>
      <c r="B94" s="3" t="s">
        <v>3363</v>
      </c>
      <c r="C94" s="3" t="s">
        <v>3832</v>
      </c>
      <c r="D94" s="3">
        <v>10</v>
      </c>
      <c r="E94" s="3">
        <v>1208</v>
      </c>
      <c r="F94" s="3">
        <v>628</v>
      </c>
      <c r="G94" s="3">
        <v>35698</v>
      </c>
      <c r="H94" s="3">
        <v>0.98</v>
      </c>
      <c r="I94" s="3">
        <v>1</v>
      </c>
      <c r="J94" s="3" t="s">
        <v>3833</v>
      </c>
    </row>
    <row r="95" spans="1:10" ht="15.6" x14ac:dyDescent="0.3">
      <c r="A95" s="3" t="s">
        <v>3834</v>
      </c>
      <c r="B95" s="3" t="s">
        <v>3363</v>
      </c>
      <c r="C95" s="3" t="s">
        <v>3835</v>
      </c>
      <c r="D95" s="3">
        <v>5</v>
      </c>
      <c r="E95" s="3">
        <v>1208</v>
      </c>
      <c r="F95" s="3">
        <v>105</v>
      </c>
      <c r="G95" s="3">
        <v>35698</v>
      </c>
      <c r="H95" s="3">
        <v>0.19</v>
      </c>
      <c r="I95" s="3">
        <v>1</v>
      </c>
      <c r="J95" s="3" t="s">
        <v>3636</v>
      </c>
    </row>
    <row r="96" spans="1:10" ht="15.6" x14ac:dyDescent="0.3">
      <c r="A96" s="3" t="s">
        <v>3836</v>
      </c>
      <c r="B96" s="3" t="s">
        <v>3363</v>
      </c>
      <c r="C96" s="3" t="s">
        <v>3837</v>
      </c>
      <c r="D96" s="3">
        <v>10</v>
      </c>
      <c r="E96" s="3">
        <v>1208</v>
      </c>
      <c r="F96" s="3">
        <v>628</v>
      </c>
      <c r="G96" s="3">
        <v>35698</v>
      </c>
      <c r="H96" s="3">
        <v>0.98</v>
      </c>
      <c r="I96" s="3">
        <v>1</v>
      </c>
      <c r="J96" s="3" t="s">
        <v>3833</v>
      </c>
    </row>
    <row r="97" spans="1:10" ht="15.6" x14ac:dyDescent="0.3">
      <c r="A97" s="3" t="s">
        <v>3838</v>
      </c>
      <c r="B97" s="3" t="s">
        <v>3363</v>
      </c>
      <c r="C97" s="3" t="s">
        <v>3839</v>
      </c>
      <c r="D97" s="3">
        <v>10</v>
      </c>
      <c r="E97" s="3">
        <v>1208</v>
      </c>
      <c r="F97" s="3">
        <v>1766</v>
      </c>
      <c r="G97" s="3">
        <v>35698</v>
      </c>
      <c r="H97" s="3">
        <v>1</v>
      </c>
      <c r="I97" s="3">
        <v>1</v>
      </c>
      <c r="J97" s="3" t="s">
        <v>3840</v>
      </c>
    </row>
    <row r="98" spans="1:10" ht="15.6" x14ac:dyDescent="0.3">
      <c r="A98" s="3" t="s">
        <v>3841</v>
      </c>
      <c r="B98" s="3" t="s">
        <v>3363</v>
      </c>
      <c r="C98" s="3" t="s">
        <v>3842</v>
      </c>
      <c r="D98" s="3">
        <v>5</v>
      </c>
      <c r="E98" s="3">
        <v>1208</v>
      </c>
      <c r="F98" s="3">
        <v>316</v>
      </c>
      <c r="G98" s="3">
        <v>35698</v>
      </c>
      <c r="H98" s="3">
        <v>0.95</v>
      </c>
      <c r="I98" s="3">
        <v>1</v>
      </c>
      <c r="J98" s="3" t="s">
        <v>3843</v>
      </c>
    </row>
    <row r="99" spans="1:10" ht="15.6" x14ac:dyDescent="0.3">
      <c r="A99" s="3" t="s">
        <v>3844</v>
      </c>
      <c r="B99" s="3" t="s">
        <v>3363</v>
      </c>
      <c r="C99" s="3" t="s">
        <v>3845</v>
      </c>
      <c r="D99" s="3">
        <v>6</v>
      </c>
      <c r="E99" s="3">
        <v>1208</v>
      </c>
      <c r="F99" s="3">
        <v>545</v>
      </c>
      <c r="G99" s="3">
        <v>35698</v>
      </c>
      <c r="H99" s="3">
        <v>1</v>
      </c>
      <c r="I99" s="3">
        <v>1</v>
      </c>
      <c r="J99" s="3" t="s">
        <v>3846</v>
      </c>
    </row>
    <row r="100" spans="1:10" ht="15.6" x14ac:dyDescent="0.3">
      <c r="A100" s="3" t="s">
        <v>3847</v>
      </c>
      <c r="B100" s="3" t="s">
        <v>3363</v>
      </c>
      <c r="C100" s="3" t="s">
        <v>3848</v>
      </c>
      <c r="D100" s="3">
        <v>8</v>
      </c>
      <c r="E100" s="3">
        <v>1208</v>
      </c>
      <c r="F100" s="3">
        <v>896</v>
      </c>
      <c r="G100" s="3">
        <v>35698</v>
      </c>
      <c r="H100" s="3">
        <v>1</v>
      </c>
      <c r="I100" s="3">
        <v>1</v>
      </c>
      <c r="J100" s="3" t="s">
        <v>3849</v>
      </c>
    </row>
    <row r="101" spans="1:10" ht="15.6" x14ac:dyDescent="0.3">
      <c r="A101" s="3" t="s">
        <v>3850</v>
      </c>
      <c r="B101" s="3" t="s">
        <v>3363</v>
      </c>
      <c r="C101" s="3" t="s">
        <v>3851</v>
      </c>
      <c r="D101" s="3">
        <v>9</v>
      </c>
      <c r="E101" s="3">
        <v>1208</v>
      </c>
      <c r="F101" s="3">
        <v>256</v>
      </c>
      <c r="G101" s="3">
        <v>35698</v>
      </c>
      <c r="H101" s="3">
        <v>0.32</v>
      </c>
      <c r="I101" s="3">
        <v>1</v>
      </c>
      <c r="J101" s="3" t="s">
        <v>3807</v>
      </c>
    </row>
    <row r="102" spans="1:10" ht="15.6" x14ac:dyDescent="0.3">
      <c r="A102" s="3" t="s">
        <v>3852</v>
      </c>
      <c r="B102" s="3" t="s">
        <v>3363</v>
      </c>
      <c r="C102" s="3" t="s">
        <v>3853</v>
      </c>
      <c r="D102" s="3">
        <v>9</v>
      </c>
      <c r="E102" s="3">
        <v>1208</v>
      </c>
      <c r="F102" s="3">
        <v>207</v>
      </c>
      <c r="G102" s="3">
        <v>35698</v>
      </c>
      <c r="H102" s="3">
        <v>0.15</v>
      </c>
      <c r="I102" s="3">
        <v>1</v>
      </c>
      <c r="J102" s="3" t="s">
        <v>3854</v>
      </c>
    </row>
    <row r="103" spans="1:10" ht="15.6" x14ac:dyDescent="0.3">
      <c r="A103" s="3" t="s">
        <v>3855</v>
      </c>
      <c r="B103" s="3" t="s">
        <v>3363</v>
      </c>
      <c r="C103" s="3" t="s">
        <v>3856</v>
      </c>
      <c r="D103" s="3">
        <v>40</v>
      </c>
      <c r="E103" s="3">
        <v>1208</v>
      </c>
      <c r="F103" s="3">
        <v>2065</v>
      </c>
      <c r="G103" s="3">
        <v>35698</v>
      </c>
      <c r="H103" s="3">
        <v>1</v>
      </c>
      <c r="I103" s="3">
        <v>1</v>
      </c>
      <c r="J103" s="3" t="s">
        <v>3857</v>
      </c>
    </row>
    <row r="104" spans="1:10" ht="15.6" x14ac:dyDescent="0.3">
      <c r="A104" s="3" t="s">
        <v>3858</v>
      </c>
      <c r="B104" s="3" t="s">
        <v>3363</v>
      </c>
      <c r="C104" s="3" t="s">
        <v>3859</v>
      </c>
      <c r="D104" s="3">
        <v>81</v>
      </c>
      <c r="E104" s="3">
        <v>1208</v>
      </c>
      <c r="F104" s="3">
        <v>7926</v>
      </c>
      <c r="G104" s="3">
        <v>35698</v>
      </c>
      <c r="H104" s="3">
        <v>1</v>
      </c>
      <c r="I104" s="3">
        <v>1</v>
      </c>
      <c r="J104" s="3" t="s">
        <v>3860</v>
      </c>
    </row>
    <row r="105" spans="1:10" ht="15.6" x14ac:dyDescent="0.3">
      <c r="A105" s="3" t="s">
        <v>3861</v>
      </c>
      <c r="B105" s="3" t="s">
        <v>3363</v>
      </c>
      <c r="C105" s="3" t="s">
        <v>3862</v>
      </c>
      <c r="D105" s="3">
        <v>9</v>
      </c>
      <c r="E105" s="3">
        <v>1208</v>
      </c>
      <c r="F105" s="3">
        <v>256</v>
      </c>
      <c r="G105" s="3">
        <v>35698</v>
      </c>
      <c r="H105" s="3">
        <v>0.32</v>
      </c>
      <c r="I105" s="3">
        <v>1</v>
      </c>
      <c r="J105" s="3" t="s">
        <v>3807</v>
      </c>
    </row>
    <row r="106" spans="1:10" ht="15.6" x14ac:dyDescent="0.3">
      <c r="A106" s="3" t="s">
        <v>3863</v>
      </c>
      <c r="B106" s="3" t="s">
        <v>3363</v>
      </c>
      <c r="C106" s="3" t="s">
        <v>3864</v>
      </c>
      <c r="D106" s="3">
        <v>47</v>
      </c>
      <c r="E106" s="3">
        <v>1208</v>
      </c>
      <c r="F106" s="3">
        <v>1968</v>
      </c>
      <c r="G106" s="3">
        <v>35698</v>
      </c>
      <c r="H106" s="3">
        <v>0.91</v>
      </c>
      <c r="I106" s="3">
        <v>1</v>
      </c>
      <c r="J106" s="3" t="s">
        <v>3801</v>
      </c>
    </row>
    <row r="107" spans="1:10" ht="15.6" x14ac:dyDescent="0.3">
      <c r="A107" s="3" t="s">
        <v>3865</v>
      </c>
      <c r="B107" s="3" t="s">
        <v>3363</v>
      </c>
      <c r="C107" s="3" t="s">
        <v>3866</v>
      </c>
      <c r="D107" s="3">
        <v>9</v>
      </c>
      <c r="E107" s="3">
        <v>1208</v>
      </c>
      <c r="F107" s="3">
        <v>176</v>
      </c>
      <c r="G107" s="3">
        <v>35698</v>
      </c>
      <c r="H107" s="3">
        <v>7.4999999999999997E-2</v>
      </c>
      <c r="I107" s="3">
        <v>1</v>
      </c>
      <c r="J107" s="3" t="s">
        <v>3807</v>
      </c>
    </row>
    <row r="108" spans="1:10" ht="15.6" x14ac:dyDescent="0.3">
      <c r="A108" s="3" t="s">
        <v>3867</v>
      </c>
      <c r="B108" s="3" t="s">
        <v>3363</v>
      </c>
      <c r="C108" s="3" t="s">
        <v>3868</v>
      </c>
      <c r="D108" s="3">
        <v>6</v>
      </c>
      <c r="E108" s="3">
        <v>1208</v>
      </c>
      <c r="F108" s="3">
        <v>426</v>
      </c>
      <c r="G108" s="3">
        <v>35698</v>
      </c>
      <c r="H108" s="3">
        <v>0.98</v>
      </c>
      <c r="I108" s="3">
        <v>1</v>
      </c>
      <c r="J108" s="3" t="s">
        <v>3869</v>
      </c>
    </row>
    <row r="109" spans="1:10" ht="15.6" x14ac:dyDescent="0.3">
      <c r="A109" s="3" t="s">
        <v>3870</v>
      </c>
      <c r="B109" s="3" t="s">
        <v>3363</v>
      </c>
      <c r="C109" s="3" t="s">
        <v>3871</v>
      </c>
      <c r="D109" s="3">
        <v>13</v>
      </c>
      <c r="E109" s="3">
        <v>1208</v>
      </c>
      <c r="F109" s="3">
        <v>866</v>
      </c>
      <c r="G109" s="3">
        <v>35698</v>
      </c>
      <c r="H109" s="3">
        <v>1</v>
      </c>
      <c r="I109" s="3">
        <v>1</v>
      </c>
      <c r="J109" s="3" t="s">
        <v>3812</v>
      </c>
    </row>
    <row r="110" spans="1:10" ht="15.6" x14ac:dyDescent="0.3">
      <c r="A110" s="3" t="s">
        <v>3872</v>
      </c>
      <c r="B110" s="3" t="s">
        <v>3363</v>
      </c>
      <c r="C110" s="3" t="s">
        <v>3873</v>
      </c>
      <c r="D110" s="3">
        <v>45</v>
      </c>
      <c r="E110" s="3">
        <v>1208</v>
      </c>
      <c r="F110" s="3">
        <v>1632</v>
      </c>
      <c r="G110" s="3">
        <v>35698</v>
      </c>
      <c r="H110" s="3">
        <v>0.62</v>
      </c>
      <c r="I110" s="3">
        <v>1</v>
      </c>
      <c r="J110" s="3" t="s">
        <v>3874</v>
      </c>
    </row>
    <row r="111" spans="1:10" ht="15.6" x14ac:dyDescent="0.3">
      <c r="A111" s="3" t="s">
        <v>3875</v>
      </c>
      <c r="B111" s="3" t="s">
        <v>3363</v>
      </c>
      <c r="C111" s="3" t="s">
        <v>3876</v>
      </c>
      <c r="D111" s="3">
        <v>14</v>
      </c>
      <c r="E111" s="3">
        <v>1208</v>
      </c>
      <c r="F111" s="3">
        <v>652</v>
      </c>
      <c r="G111" s="3">
        <v>35698</v>
      </c>
      <c r="H111" s="3">
        <v>0.89</v>
      </c>
      <c r="I111" s="3">
        <v>1</v>
      </c>
      <c r="J111" s="3" t="s">
        <v>3877</v>
      </c>
    </row>
    <row r="112" spans="1:10" ht="15.6" x14ac:dyDescent="0.3">
      <c r="A112" s="3" t="s">
        <v>3878</v>
      </c>
      <c r="B112" s="3" t="s">
        <v>3363</v>
      </c>
      <c r="C112" s="3" t="s">
        <v>3879</v>
      </c>
      <c r="D112" s="3">
        <v>10</v>
      </c>
      <c r="E112" s="3">
        <v>1208</v>
      </c>
      <c r="F112" s="3">
        <v>305</v>
      </c>
      <c r="G112" s="3">
        <v>35698</v>
      </c>
      <c r="H112" s="3">
        <v>0.38</v>
      </c>
      <c r="I112" s="3">
        <v>1</v>
      </c>
      <c r="J112" s="3" t="s">
        <v>3880</v>
      </c>
    </row>
    <row r="113" spans="1:10" ht="15.6" x14ac:dyDescent="0.3">
      <c r="A113" s="3" t="s">
        <v>3881</v>
      </c>
      <c r="B113" s="3" t="s">
        <v>3363</v>
      </c>
      <c r="C113" s="3" t="s">
        <v>3882</v>
      </c>
      <c r="D113" s="3">
        <v>55</v>
      </c>
      <c r="E113" s="3">
        <v>1208</v>
      </c>
      <c r="F113" s="3">
        <v>1753</v>
      </c>
      <c r="G113" s="3">
        <v>35698</v>
      </c>
      <c r="H113" s="3">
        <v>0.26</v>
      </c>
      <c r="I113" s="3">
        <v>1</v>
      </c>
      <c r="J113" s="3" t="s">
        <v>3883</v>
      </c>
    </row>
    <row r="114" spans="1:10" ht="15.6" x14ac:dyDescent="0.3">
      <c r="A114" s="3" t="s">
        <v>3884</v>
      </c>
      <c r="B114" s="3" t="s">
        <v>3363</v>
      </c>
      <c r="C114" s="3" t="s">
        <v>3885</v>
      </c>
      <c r="D114" s="3">
        <v>13</v>
      </c>
      <c r="E114" s="3">
        <v>1208</v>
      </c>
      <c r="F114" s="3">
        <v>865</v>
      </c>
      <c r="G114" s="3">
        <v>35698</v>
      </c>
      <c r="H114" s="3">
        <v>1</v>
      </c>
      <c r="I114" s="3">
        <v>1</v>
      </c>
      <c r="J114" s="3" t="s">
        <v>3812</v>
      </c>
    </row>
    <row r="115" spans="1:10" ht="15.6" x14ac:dyDescent="0.3">
      <c r="A115" s="3" t="s">
        <v>3886</v>
      </c>
      <c r="B115" s="3" t="s">
        <v>3363</v>
      </c>
      <c r="C115" s="3" t="s">
        <v>3887</v>
      </c>
      <c r="D115" s="3">
        <v>5</v>
      </c>
      <c r="E115" s="3">
        <v>1208</v>
      </c>
      <c r="F115" s="3">
        <v>1008</v>
      </c>
      <c r="G115" s="3">
        <v>35698</v>
      </c>
      <c r="H115" s="3">
        <v>1</v>
      </c>
      <c r="I115" s="3">
        <v>1</v>
      </c>
      <c r="J115" s="3" t="s">
        <v>3830</v>
      </c>
    </row>
    <row r="116" spans="1:10" ht="15.6" x14ac:dyDescent="0.3">
      <c r="A116" s="3" t="s">
        <v>3888</v>
      </c>
      <c r="B116" s="3" t="s">
        <v>3363</v>
      </c>
      <c r="C116" s="3" t="s">
        <v>3889</v>
      </c>
      <c r="D116" s="3">
        <v>147</v>
      </c>
      <c r="E116" s="3">
        <v>1208</v>
      </c>
      <c r="F116" s="3">
        <v>6786</v>
      </c>
      <c r="G116" s="3">
        <v>35698</v>
      </c>
      <c r="H116" s="3">
        <v>1</v>
      </c>
      <c r="I116" s="3">
        <v>1</v>
      </c>
      <c r="J116" s="3" t="s">
        <v>3890</v>
      </c>
    </row>
    <row r="117" spans="1:10" ht="15.6" x14ac:dyDescent="0.3">
      <c r="A117" s="3" t="s">
        <v>3891</v>
      </c>
      <c r="B117" s="3" t="s">
        <v>3363</v>
      </c>
      <c r="C117" s="3" t="s">
        <v>3892</v>
      </c>
      <c r="D117" s="3">
        <v>120</v>
      </c>
      <c r="E117" s="3">
        <v>1208</v>
      </c>
      <c r="F117" s="3">
        <v>5152</v>
      </c>
      <c r="G117" s="3">
        <v>35698</v>
      </c>
      <c r="H117" s="3">
        <v>0.99</v>
      </c>
      <c r="I117" s="3">
        <v>1</v>
      </c>
      <c r="J117" s="3" t="s">
        <v>3893</v>
      </c>
    </row>
    <row r="118" spans="1:10" ht="15.6" x14ac:dyDescent="0.3">
      <c r="A118" s="3" t="s">
        <v>3894</v>
      </c>
      <c r="B118" s="3" t="s">
        <v>3363</v>
      </c>
      <c r="C118" s="3" t="s">
        <v>3895</v>
      </c>
      <c r="D118" s="3">
        <v>6</v>
      </c>
      <c r="E118" s="3">
        <v>1208</v>
      </c>
      <c r="F118" s="3">
        <v>176</v>
      </c>
      <c r="G118" s="3">
        <v>35698</v>
      </c>
      <c r="H118" s="3">
        <v>0.39</v>
      </c>
      <c r="I118" s="3">
        <v>1</v>
      </c>
      <c r="J118" s="3" t="s">
        <v>3896</v>
      </c>
    </row>
    <row r="119" spans="1:10" ht="15.6" x14ac:dyDescent="0.3">
      <c r="A119" s="3" t="s">
        <v>3897</v>
      </c>
      <c r="B119" s="3" t="s">
        <v>3363</v>
      </c>
      <c r="C119" s="3" t="s">
        <v>3898</v>
      </c>
      <c r="D119" s="3">
        <v>18</v>
      </c>
      <c r="E119" s="3">
        <v>1208</v>
      </c>
      <c r="F119" s="3">
        <v>477</v>
      </c>
      <c r="G119" s="3">
        <v>35698</v>
      </c>
      <c r="H119" s="3">
        <v>0.15</v>
      </c>
      <c r="I119" s="3">
        <v>1</v>
      </c>
      <c r="J119" s="3" t="s">
        <v>3899</v>
      </c>
    </row>
    <row r="120" spans="1:10" ht="15.6" x14ac:dyDescent="0.3">
      <c r="A120" s="3" t="s">
        <v>3900</v>
      </c>
      <c r="B120" s="3" t="s">
        <v>3363</v>
      </c>
      <c r="C120" s="3" t="s">
        <v>3901</v>
      </c>
      <c r="D120" s="3">
        <v>11</v>
      </c>
      <c r="E120" s="3">
        <v>1208</v>
      </c>
      <c r="F120" s="3">
        <v>232</v>
      </c>
      <c r="G120" s="3">
        <v>35698</v>
      </c>
      <c r="H120" s="3">
        <v>7.9000000000000001E-2</v>
      </c>
      <c r="I120" s="3">
        <v>1</v>
      </c>
      <c r="J120" s="3" t="s">
        <v>3902</v>
      </c>
    </row>
    <row r="121" spans="1:10" ht="15.6" x14ac:dyDescent="0.3">
      <c r="A121" s="3" t="s">
        <v>3903</v>
      </c>
      <c r="B121" s="3" t="s">
        <v>3363</v>
      </c>
      <c r="C121" s="3" t="s">
        <v>3904</v>
      </c>
      <c r="D121" s="3">
        <v>10</v>
      </c>
      <c r="E121" s="3">
        <v>1208</v>
      </c>
      <c r="F121" s="3">
        <v>309</v>
      </c>
      <c r="G121" s="3">
        <v>35698</v>
      </c>
      <c r="H121" s="3">
        <v>0.4</v>
      </c>
      <c r="I121" s="3">
        <v>1</v>
      </c>
      <c r="J121" s="3" t="s">
        <v>3880</v>
      </c>
    </row>
    <row r="122" spans="1:10" ht="15.6" x14ac:dyDescent="0.3">
      <c r="A122" s="3" t="s">
        <v>3905</v>
      </c>
      <c r="B122" s="3" t="s">
        <v>3363</v>
      </c>
      <c r="C122" s="3" t="s">
        <v>3906</v>
      </c>
      <c r="D122" s="3">
        <v>15</v>
      </c>
      <c r="E122" s="3">
        <v>1208</v>
      </c>
      <c r="F122" s="3">
        <v>582</v>
      </c>
      <c r="G122" s="3">
        <v>35698</v>
      </c>
      <c r="H122" s="3">
        <v>0.69</v>
      </c>
      <c r="I122" s="3">
        <v>1</v>
      </c>
      <c r="J122" s="3" t="s">
        <v>3907</v>
      </c>
    </row>
    <row r="123" spans="1:10" ht="15.6" x14ac:dyDescent="0.3">
      <c r="A123" s="3" t="s">
        <v>3908</v>
      </c>
      <c r="B123" s="3" t="s">
        <v>3363</v>
      </c>
      <c r="C123" s="3" t="s">
        <v>3909</v>
      </c>
      <c r="D123" s="3">
        <v>62</v>
      </c>
      <c r="E123" s="3">
        <v>1208</v>
      </c>
      <c r="F123" s="3">
        <v>5006</v>
      </c>
      <c r="G123" s="3">
        <v>35698</v>
      </c>
      <c r="H123" s="3">
        <v>1</v>
      </c>
      <c r="I123" s="3">
        <v>1</v>
      </c>
      <c r="J123" s="3" t="s">
        <v>3910</v>
      </c>
    </row>
    <row r="124" spans="1:10" ht="15.6" x14ac:dyDescent="0.3">
      <c r="A124" s="3" t="s">
        <v>3911</v>
      </c>
      <c r="B124" s="3" t="s">
        <v>3363</v>
      </c>
      <c r="C124" s="3" t="s">
        <v>3912</v>
      </c>
      <c r="D124" s="3">
        <v>6</v>
      </c>
      <c r="E124" s="3">
        <v>1208</v>
      </c>
      <c r="F124" s="3">
        <v>90</v>
      </c>
      <c r="G124" s="3">
        <v>35698</v>
      </c>
      <c r="H124" s="3">
        <v>5.0999999999999997E-2</v>
      </c>
      <c r="I124" s="3">
        <v>1</v>
      </c>
      <c r="J124" s="3" t="s">
        <v>3725</v>
      </c>
    </row>
    <row r="125" spans="1:10" ht="15.6" x14ac:dyDescent="0.3">
      <c r="A125" s="3" t="s">
        <v>3913</v>
      </c>
      <c r="B125" s="3" t="s">
        <v>3363</v>
      </c>
      <c r="C125" s="3" t="s">
        <v>3914</v>
      </c>
      <c r="D125" s="3">
        <v>7</v>
      </c>
      <c r="E125" s="3">
        <v>1208</v>
      </c>
      <c r="F125" s="3">
        <v>1706</v>
      </c>
      <c r="G125" s="3">
        <v>35698</v>
      </c>
      <c r="H125" s="3">
        <v>1</v>
      </c>
      <c r="I125" s="3">
        <v>1</v>
      </c>
      <c r="J125" s="3" t="s">
        <v>3915</v>
      </c>
    </row>
    <row r="126" spans="1:10" ht="15.6" x14ac:dyDescent="0.3">
      <c r="A126" s="3" t="s">
        <v>3916</v>
      </c>
      <c r="B126" s="3" t="s">
        <v>3363</v>
      </c>
      <c r="C126" s="3" t="s">
        <v>3917</v>
      </c>
      <c r="D126" s="3">
        <v>99</v>
      </c>
      <c r="E126" s="3">
        <v>1208</v>
      </c>
      <c r="F126" s="3">
        <v>5614</v>
      </c>
      <c r="G126" s="3">
        <v>35698</v>
      </c>
      <c r="H126" s="3">
        <v>1</v>
      </c>
      <c r="I126" s="3">
        <v>1</v>
      </c>
      <c r="J126" s="3" t="s">
        <v>3918</v>
      </c>
    </row>
    <row r="127" spans="1:10" ht="15.6" x14ac:dyDescent="0.3">
      <c r="A127" s="3" t="s">
        <v>3919</v>
      </c>
      <c r="B127" s="3" t="s">
        <v>3363</v>
      </c>
      <c r="C127" s="3" t="s">
        <v>3920</v>
      </c>
      <c r="D127" s="3">
        <v>64</v>
      </c>
      <c r="E127" s="3">
        <v>1208</v>
      </c>
      <c r="F127" s="3">
        <v>2869</v>
      </c>
      <c r="G127" s="3">
        <v>35698</v>
      </c>
      <c r="H127" s="3">
        <v>0.99</v>
      </c>
      <c r="I127" s="3">
        <v>1</v>
      </c>
      <c r="J127" s="3" t="s">
        <v>3921</v>
      </c>
    </row>
    <row r="128" spans="1:10" ht="15.6" x14ac:dyDescent="0.3">
      <c r="A128" s="3" t="s">
        <v>3922</v>
      </c>
      <c r="B128" s="3" t="s">
        <v>3363</v>
      </c>
      <c r="C128" s="3" t="s">
        <v>3923</v>
      </c>
      <c r="D128" s="3">
        <v>9</v>
      </c>
      <c r="E128" s="3">
        <v>1208</v>
      </c>
      <c r="F128" s="3">
        <v>259</v>
      </c>
      <c r="G128" s="3">
        <v>35698</v>
      </c>
      <c r="H128" s="3">
        <v>0.33</v>
      </c>
      <c r="I128" s="3">
        <v>1</v>
      </c>
      <c r="J128" s="3" t="s">
        <v>3807</v>
      </c>
    </row>
    <row r="129" spans="1:10" ht="15.6" x14ac:dyDescent="0.3">
      <c r="A129" s="3" t="s">
        <v>3924</v>
      </c>
      <c r="B129" s="3" t="s">
        <v>3363</v>
      </c>
      <c r="C129" s="3" t="s">
        <v>3925</v>
      </c>
      <c r="D129" s="3">
        <v>9</v>
      </c>
      <c r="E129" s="3">
        <v>1208</v>
      </c>
      <c r="F129" s="3">
        <v>205</v>
      </c>
      <c r="G129" s="3">
        <v>35698</v>
      </c>
      <c r="H129" s="3">
        <v>0.14000000000000001</v>
      </c>
      <c r="I129" s="3">
        <v>1</v>
      </c>
      <c r="J129" s="3" t="s">
        <v>3807</v>
      </c>
    </row>
    <row r="130" spans="1:10" ht="15.6" x14ac:dyDescent="0.3">
      <c r="A130" s="3" t="s">
        <v>3926</v>
      </c>
      <c r="B130" s="3" t="s">
        <v>3363</v>
      </c>
      <c r="C130" s="3" t="s">
        <v>3927</v>
      </c>
      <c r="D130" s="3">
        <v>9</v>
      </c>
      <c r="E130" s="3">
        <v>1208</v>
      </c>
      <c r="F130" s="3">
        <v>256</v>
      </c>
      <c r="G130" s="3">
        <v>35698</v>
      </c>
      <c r="H130" s="3">
        <v>0.32</v>
      </c>
      <c r="I130" s="3">
        <v>1</v>
      </c>
      <c r="J130" s="3" t="s">
        <v>3807</v>
      </c>
    </row>
    <row r="131" spans="1:10" ht="15.6" x14ac:dyDescent="0.3">
      <c r="A131" s="3" t="s">
        <v>3928</v>
      </c>
      <c r="B131" s="3" t="s">
        <v>3363</v>
      </c>
      <c r="C131" s="3" t="s">
        <v>3929</v>
      </c>
      <c r="D131" s="3">
        <v>155</v>
      </c>
      <c r="E131" s="3">
        <v>1208</v>
      </c>
      <c r="F131" s="3">
        <v>8902</v>
      </c>
      <c r="G131" s="3">
        <v>35698</v>
      </c>
      <c r="H131" s="3">
        <v>1</v>
      </c>
      <c r="I131" s="3">
        <v>1</v>
      </c>
      <c r="J131" s="3" t="s">
        <v>3930</v>
      </c>
    </row>
    <row r="132" spans="1:10" ht="15.6" x14ac:dyDescent="0.3">
      <c r="A132" s="3" t="s">
        <v>3931</v>
      </c>
      <c r="B132" s="3" t="s">
        <v>3363</v>
      </c>
      <c r="C132" s="3" t="s">
        <v>3932</v>
      </c>
      <c r="D132" s="3">
        <v>6</v>
      </c>
      <c r="E132" s="3">
        <v>1208</v>
      </c>
      <c r="F132" s="3">
        <v>146</v>
      </c>
      <c r="G132" s="3">
        <v>35698</v>
      </c>
      <c r="H132" s="3">
        <v>0.25</v>
      </c>
      <c r="I132" s="3">
        <v>1</v>
      </c>
      <c r="J132" s="3" t="s">
        <v>3933</v>
      </c>
    </row>
    <row r="133" spans="1:10" ht="15.6" x14ac:dyDescent="0.3">
      <c r="A133" s="3" t="s">
        <v>3934</v>
      </c>
      <c r="B133" s="3" t="s">
        <v>3363</v>
      </c>
      <c r="C133" s="3" t="s">
        <v>3935</v>
      </c>
      <c r="D133" s="3">
        <v>76</v>
      </c>
      <c r="E133" s="3">
        <v>1208</v>
      </c>
      <c r="F133" s="3">
        <v>3338</v>
      </c>
      <c r="G133" s="3">
        <v>35698</v>
      </c>
      <c r="H133" s="3">
        <v>0.99</v>
      </c>
      <c r="I133" s="3">
        <v>1</v>
      </c>
      <c r="J133" s="3" t="s">
        <v>3936</v>
      </c>
    </row>
    <row r="134" spans="1:10" ht="15.6" x14ac:dyDescent="0.3">
      <c r="A134" s="3" t="s">
        <v>3937</v>
      </c>
      <c r="B134" s="3" t="s">
        <v>3363</v>
      </c>
      <c r="C134" s="3" t="s">
        <v>3938</v>
      </c>
      <c r="D134" s="3">
        <v>45</v>
      </c>
      <c r="E134" s="3">
        <v>1208</v>
      </c>
      <c r="F134" s="3">
        <v>1784</v>
      </c>
      <c r="G134" s="3">
        <v>35698</v>
      </c>
      <c r="H134" s="3">
        <v>0.82</v>
      </c>
      <c r="I134" s="3">
        <v>1</v>
      </c>
      <c r="J134" s="3" t="s">
        <v>3874</v>
      </c>
    </row>
    <row r="135" spans="1:10" ht="15.6" x14ac:dyDescent="0.3">
      <c r="A135" s="3" t="s">
        <v>3939</v>
      </c>
      <c r="B135" s="3" t="s">
        <v>3363</v>
      </c>
      <c r="C135" s="3" t="s">
        <v>3940</v>
      </c>
      <c r="D135" s="3">
        <v>10</v>
      </c>
      <c r="E135" s="3">
        <v>1208</v>
      </c>
      <c r="F135" s="3">
        <v>849</v>
      </c>
      <c r="G135" s="3">
        <v>35698</v>
      </c>
      <c r="H135" s="3">
        <v>1</v>
      </c>
      <c r="I135" s="3">
        <v>1</v>
      </c>
      <c r="J135" s="3" t="s">
        <v>3833</v>
      </c>
    </row>
    <row r="136" spans="1:10" ht="15.6" x14ac:dyDescent="0.3">
      <c r="A136" s="3" t="s">
        <v>3941</v>
      </c>
      <c r="B136" s="3" t="s">
        <v>3363</v>
      </c>
      <c r="C136" s="3" t="s">
        <v>3942</v>
      </c>
      <c r="D136" s="3">
        <v>148</v>
      </c>
      <c r="E136" s="3">
        <v>1208</v>
      </c>
      <c r="F136" s="3">
        <v>6784</v>
      </c>
      <c r="G136" s="3">
        <v>35698</v>
      </c>
      <c r="H136" s="3">
        <v>1</v>
      </c>
      <c r="I136" s="3">
        <v>1</v>
      </c>
      <c r="J136" s="3" t="s">
        <v>3943</v>
      </c>
    </row>
    <row r="137" spans="1:10" ht="15.6" x14ac:dyDescent="0.3">
      <c r="A137" s="3" t="s">
        <v>3944</v>
      </c>
      <c r="B137" s="3" t="s">
        <v>3363</v>
      </c>
      <c r="C137" s="3" t="s">
        <v>3945</v>
      </c>
      <c r="D137" s="3">
        <v>24</v>
      </c>
      <c r="E137" s="3">
        <v>1208</v>
      </c>
      <c r="F137" s="3">
        <v>863</v>
      </c>
      <c r="G137" s="3">
        <v>35698</v>
      </c>
      <c r="H137" s="3">
        <v>0.57999999999999996</v>
      </c>
      <c r="I137" s="3">
        <v>1</v>
      </c>
      <c r="J137" s="3" t="s">
        <v>3946</v>
      </c>
    </row>
    <row r="138" spans="1:10" ht="15.6" x14ac:dyDescent="0.3">
      <c r="A138" s="3" t="s">
        <v>3947</v>
      </c>
      <c r="B138" s="3" t="s">
        <v>3363</v>
      </c>
      <c r="C138" s="3" t="s">
        <v>3948</v>
      </c>
      <c r="D138" s="3">
        <v>12</v>
      </c>
      <c r="E138" s="3">
        <v>1208</v>
      </c>
      <c r="F138" s="3">
        <v>368</v>
      </c>
      <c r="G138" s="3">
        <v>35698</v>
      </c>
      <c r="H138" s="3">
        <v>0.37</v>
      </c>
      <c r="I138" s="3">
        <v>1</v>
      </c>
      <c r="J138" s="3" t="s">
        <v>3949</v>
      </c>
    </row>
    <row r="139" spans="1:10" ht="15.6" x14ac:dyDescent="0.3">
      <c r="A139" s="3" t="s">
        <v>3950</v>
      </c>
      <c r="B139" s="3" t="s">
        <v>3363</v>
      </c>
      <c r="C139" s="3" t="s">
        <v>3951</v>
      </c>
      <c r="D139" s="3">
        <v>14</v>
      </c>
      <c r="E139" s="3">
        <v>1208</v>
      </c>
      <c r="F139" s="3">
        <v>354</v>
      </c>
      <c r="G139" s="3">
        <v>35698</v>
      </c>
      <c r="H139" s="3">
        <v>0.15</v>
      </c>
      <c r="I139" s="3">
        <v>1</v>
      </c>
      <c r="J139" s="3" t="s">
        <v>3952</v>
      </c>
    </row>
    <row r="140" spans="1:10" ht="15.6" x14ac:dyDescent="0.3">
      <c r="A140" s="3" t="s">
        <v>3953</v>
      </c>
      <c r="B140" s="3" t="s">
        <v>3363</v>
      </c>
      <c r="C140" s="3" t="s">
        <v>3954</v>
      </c>
      <c r="D140" s="3">
        <v>157</v>
      </c>
      <c r="E140" s="3">
        <v>1208</v>
      </c>
      <c r="F140" s="3">
        <v>10759</v>
      </c>
      <c r="G140" s="3">
        <v>35698</v>
      </c>
      <c r="H140" s="3">
        <v>1</v>
      </c>
      <c r="I140" s="3">
        <v>1</v>
      </c>
      <c r="J140" s="3" t="s">
        <v>3955</v>
      </c>
    </row>
    <row r="141" spans="1:10" ht="15.6" x14ac:dyDescent="0.3">
      <c r="A141" s="3" t="s">
        <v>3956</v>
      </c>
      <c r="B141" s="3" t="s">
        <v>3363</v>
      </c>
      <c r="C141" s="3" t="s">
        <v>3957</v>
      </c>
      <c r="D141" s="3">
        <v>8</v>
      </c>
      <c r="E141" s="3">
        <v>1208</v>
      </c>
      <c r="F141" s="3">
        <v>213</v>
      </c>
      <c r="G141" s="3">
        <v>35698</v>
      </c>
      <c r="H141" s="3">
        <v>0.27</v>
      </c>
      <c r="I141" s="3">
        <v>1</v>
      </c>
      <c r="J141" s="3" t="s">
        <v>3958</v>
      </c>
    </row>
    <row r="142" spans="1:10" ht="15.6" x14ac:dyDescent="0.3">
      <c r="A142" s="3" t="s">
        <v>3959</v>
      </c>
      <c r="B142" s="3" t="s">
        <v>3363</v>
      </c>
      <c r="C142" s="3" t="s">
        <v>3960</v>
      </c>
      <c r="D142" s="3">
        <v>9</v>
      </c>
      <c r="E142" s="3">
        <v>1208</v>
      </c>
      <c r="F142" s="3">
        <v>1626</v>
      </c>
      <c r="G142" s="3">
        <v>35698</v>
      </c>
      <c r="H142" s="3">
        <v>1</v>
      </c>
      <c r="I142" s="3">
        <v>1</v>
      </c>
      <c r="J142" s="3" t="s">
        <v>3961</v>
      </c>
    </row>
    <row r="143" spans="1:10" ht="15.6" x14ac:dyDescent="0.3">
      <c r="A143" s="3" t="s">
        <v>3962</v>
      </c>
      <c r="B143" s="3" t="s">
        <v>3363</v>
      </c>
      <c r="C143" s="3" t="s">
        <v>3963</v>
      </c>
      <c r="D143" s="3">
        <v>82</v>
      </c>
      <c r="E143" s="3">
        <v>1208</v>
      </c>
      <c r="F143" s="3">
        <v>3668</v>
      </c>
      <c r="G143" s="3">
        <v>35698</v>
      </c>
      <c r="H143" s="3">
        <v>0.99</v>
      </c>
      <c r="I143" s="3">
        <v>1</v>
      </c>
      <c r="J143" s="3" t="s">
        <v>3964</v>
      </c>
    </row>
    <row r="144" spans="1:10" ht="15.6" x14ac:dyDescent="0.3">
      <c r="A144" s="3" t="s">
        <v>3965</v>
      </c>
      <c r="B144" s="3" t="s">
        <v>3363</v>
      </c>
      <c r="C144" s="3" t="s">
        <v>3966</v>
      </c>
      <c r="D144" s="3">
        <v>18</v>
      </c>
      <c r="E144" s="3">
        <v>1208</v>
      </c>
      <c r="F144" s="3">
        <v>712</v>
      </c>
      <c r="G144" s="3">
        <v>35698</v>
      </c>
      <c r="H144" s="3">
        <v>0.73</v>
      </c>
      <c r="I144" s="3">
        <v>1</v>
      </c>
      <c r="J144" s="3" t="s">
        <v>3967</v>
      </c>
    </row>
    <row r="145" spans="1:10" ht="15.6" x14ac:dyDescent="0.3">
      <c r="A145" s="3" t="s">
        <v>3968</v>
      </c>
      <c r="B145" s="3" t="s">
        <v>3363</v>
      </c>
      <c r="C145" s="3" t="s">
        <v>3969</v>
      </c>
      <c r="D145" s="3">
        <v>10</v>
      </c>
      <c r="E145" s="3">
        <v>1208</v>
      </c>
      <c r="F145" s="3">
        <v>294</v>
      </c>
      <c r="G145" s="3">
        <v>35698</v>
      </c>
      <c r="H145" s="3">
        <v>0.34</v>
      </c>
      <c r="I145" s="3">
        <v>1</v>
      </c>
      <c r="J145" s="3" t="s">
        <v>3880</v>
      </c>
    </row>
    <row r="146" spans="1:10" ht="15.6" x14ac:dyDescent="0.3">
      <c r="A146" s="3" t="s">
        <v>3970</v>
      </c>
      <c r="B146" s="3" t="s">
        <v>3363</v>
      </c>
      <c r="C146" s="3" t="s">
        <v>3971</v>
      </c>
      <c r="D146" s="3">
        <v>63</v>
      </c>
      <c r="E146" s="3">
        <v>1208</v>
      </c>
      <c r="F146" s="3">
        <v>4955</v>
      </c>
      <c r="G146" s="3">
        <v>35698</v>
      </c>
      <c r="H146" s="3">
        <v>1</v>
      </c>
      <c r="I146" s="3">
        <v>1</v>
      </c>
      <c r="J146" s="3" t="s">
        <v>3972</v>
      </c>
    </row>
    <row r="147" spans="1:10" ht="15.6" x14ac:dyDescent="0.3">
      <c r="A147" s="3" t="s">
        <v>3973</v>
      </c>
      <c r="B147" s="3" t="s">
        <v>3363</v>
      </c>
      <c r="C147" s="3" t="s">
        <v>3974</v>
      </c>
      <c r="D147" s="3">
        <v>6</v>
      </c>
      <c r="E147" s="3">
        <v>1208</v>
      </c>
      <c r="F147" s="3">
        <v>389</v>
      </c>
      <c r="G147" s="3">
        <v>35698</v>
      </c>
      <c r="H147" s="3">
        <v>0.96</v>
      </c>
      <c r="I147" s="3">
        <v>1</v>
      </c>
      <c r="J147" s="3" t="s">
        <v>3846</v>
      </c>
    </row>
    <row r="148" spans="1:10" ht="15.6" x14ac:dyDescent="0.3">
      <c r="A148" s="3" t="s">
        <v>3975</v>
      </c>
      <c r="B148" s="3" t="s">
        <v>3363</v>
      </c>
      <c r="C148" s="3" t="s">
        <v>3976</v>
      </c>
      <c r="D148" s="3">
        <v>6</v>
      </c>
      <c r="E148" s="3">
        <v>1208</v>
      </c>
      <c r="F148" s="3">
        <v>110</v>
      </c>
      <c r="G148" s="3">
        <v>35698</v>
      </c>
      <c r="H148" s="3">
        <v>0.11</v>
      </c>
      <c r="I148" s="3">
        <v>1</v>
      </c>
      <c r="J148" s="3" t="s">
        <v>3977</v>
      </c>
    </row>
    <row r="149" spans="1:10" ht="15.6" x14ac:dyDescent="0.3">
      <c r="A149" s="3" t="s">
        <v>3978</v>
      </c>
      <c r="B149" s="3" t="s">
        <v>3363</v>
      </c>
      <c r="C149" s="3" t="s">
        <v>3979</v>
      </c>
      <c r="D149" s="3">
        <v>76</v>
      </c>
      <c r="E149" s="3">
        <v>1208</v>
      </c>
      <c r="F149" s="3">
        <v>2315</v>
      </c>
      <c r="G149" s="3">
        <v>35698</v>
      </c>
      <c r="H149" s="3">
        <v>0.12</v>
      </c>
      <c r="I149" s="3">
        <v>1</v>
      </c>
      <c r="J149" s="3" t="s">
        <v>3980</v>
      </c>
    </row>
    <row r="150" spans="1:10" ht="15.6" x14ac:dyDescent="0.3">
      <c r="A150" s="3" t="s">
        <v>3981</v>
      </c>
      <c r="B150" s="3" t="s">
        <v>3363</v>
      </c>
      <c r="C150" s="3" t="s">
        <v>3982</v>
      </c>
      <c r="D150" s="3">
        <v>45</v>
      </c>
      <c r="E150" s="3">
        <v>1208</v>
      </c>
      <c r="F150" s="3">
        <v>1821</v>
      </c>
      <c r="G150" s="3">
        <v>35698</v>
      </c>
      <c r="H150" s="3">
        <v>0.86</v>
      </c>
      <c r="I150" s="3">
        <v>1</v>
      </c>
      <c r="J150" s="3" t="s">
        <v>3874</v>
      </c>
    </row>
    <row r="151" spans="1:10" ht="15.6" x14ac:dyDescent="0.3">
      <c r="A151" s="3" t="s">
        <v>3983</v>
      </c>
      <c r="B151" s="3" t="s">
        <v>3363</v>
      </c>
      <c r="C151" s="3" t="s">
        <v>3984</v>
      </c>
      <c r="D151" s="3">
        <v>16</v>
      </c>
      <c r="E151" s="3">
        <v>1208</v>
      </c>
      <c r="F151" s="3">
        <v>1517</v>
      </c>
      <c r="G151" s="3">
        <v>35698</v>
      </c>
      <c r="H151" s="3">
        <v>1</v>
      </c>
      <c r="I151" s="3">
        <v>1</v>
      </c>
      <c r="J151" s="3" t="s">
        <v>3985</v>
      </c>
    </row>
    <row r="152" spans="1:10" ht="15.6" x14ac:dyDescent="0.3">
      <c r="A152" s="3" t="s">
        <v>3986</v>
      </c>
      <c r="B152" s="3" t="s">
        <v>3363</v>
      </c>
      <c r="C152" s="3" t="s">
        <v>3987</v>
      </c>
      <c r="D152" s="3">
        <v>68</v>
      </c>
      <c r="E152" s="3">
        <v>1208</v>
      </c>
      <c r="F152" s="3">
        <v>2948</v>
      </c>
      <c r="G152" s="3">
        <v>35698</v>
      </c>
      <c r="H152" s="3">
        <v>0.97</v>
      </c>
      <c r="I152" s="3">
        <v>1</v>
      </c>
      <c r="J152" s="3" t="s">
        <v>3988</v>
      </c>
    </row>
    <row r="153" spans="1:10" ht="15.6" x14ac:dyDescent="0.3">
      <c r="A153" s="3" t="s">
        <v>3989</v>
      </c>
      <c r="B153" s="3" t="s">
        <v>3363</v>
      </c>
      <c r="C153" s="3" t="s">
        <v>3990</v>
      </c>
      <c r="D153" s="3">
        <v>16</v>
      </c>
      <c r="E153" s="3">
        <v>1208</v>
      </c>
      <c r="F153" s="3">
        <v>1205</v>
      </c>
      <c r="G153" s="3">
        <v>35698</v>
      </c>
      <c r="H153" s="3">
        <v>1</v>
      </c>
      <c r="I153" s="3">
        <v>1</v>
      </c>
      <c r="J153" s="3" t="s">
        <v>3991</v>
      </c>
    </row>
    <row r="154" spans="1:10" ht="15.6" x14ac:dyDescent="0.3">
      <c r="A154" s="3" t="s">
        <v>3992</v>
      </c>
      <c r="B154" s="3" t="s">
        <v>3363</v>
      </c>
      <c r="C154" s="3" t="s">
        <v>3993</v>
      </c>
      <c r="D154" s="3">
        <v>42</v>
      </c>
      <c r="E154" s="3">
        <v>1208</v>
      </c>
      <c r="F154" s="3">
        <v>2675</v>
      </c>
      <c r="G154" s="3">
        <v>35698</v>
      </c>
      <c r="H154" s="3">
        <v>1</v>
      </c>
      <c r="I154" s="3">
        <v>1</v>
      </c>
      <c r="J154" s="3" t="s">
        <v>3994</v>
      </c>
    </row>
    <row r="155" spans="1:10" ht="15.6" x14ac:dyDescent="0.3">
      <c r="A155" s="3" t="s">
        <v>3995</v>
      </c>
      <c r="B155" s="3" t="s">
        <v>3363</v>
      </c>
      <c r="C155" s="3" t="s">
        <v>3996</v>
      </c>
      <c r="D155" s="3">
        <v>41</v>
      </c>
      <c r="E155" s="3">
        <v>1208</v>
      </c>
      <c r="F155" s="3">
        <v>2550</v>
      </c>
      <c r="G155" s="3">
        <v>35698</v>
      </c>
      <c r="H155" s="3">
        <v>1</v>
      </c>
      <c r="I155" s="3">
        <v>1</v>
      </c>
      <c r="J155" s="3" t="s">
        <v>3997</v>
      </c>
    </row>
    <row r="156" spans="1:10" ht="15.6" x14ac:dyDescent="0.3">
      <c r="A156" s="3" t="s">
        <v>3998</v>
      </c>
      <c r="B156" s="3" t="s">
        <v>3363</v>
      </c>
      <c r="C156" s="3" t="s">
        <v>3999</v>
      </c>
      <c r="D156" s="3">
        <v>415</v>
      </c>
      <c r="E156" s="3">
        <v>1208</v>
      </c>
      <c r="F156" s="3">
        <v>16859</v>
      </c>
      <c r="G156" s="3">
        <v>35698</v>
      </c>
      <c r="H156" s="3">
        <v>1</v>
      </c>
      <c r="I156" s="3">
        <v>1</v>
      </c>
      <c r="J156" s="3" t="s">
        <v>4000</v>
      </c>
    </row>
    <row r="157" spans="1:10" ht="15.6" x14ac:dyDescent="0.3">
      <c r="A157" s="3" t="s">
        <v>4001</v>
      </c>
      <c r="B157" s="3" t="s">
        <v>3363</v>
      </c>
      <c r="C157" s="3" t="s">
        <v>4002</v>
      </c>
      <c r="D157" s="3">
        <v>18</v>
      </c>
      <c r="E157" s="3">
        <v>1208</v>
      </c>
      <c r="F157" s="3">
        <v>530</v>
      </c>
      <c r="G157" s="3">
        <v>35698</v>
      </c>
      <c r="H157" s="3">
        <v>0.27</v>
      </c>
      <c r="I157" s="3">
        <v>1</v>
      </c>
      <c r="J157" s="3" t="s">
        <v>4003</v>
      </c>
    </row>
    <row r="158" spans="1:10" ht="15.6" x14ac:dyDescent="0.3">
      <c r="A158" s="3" t="s">
        <v>4004</v>
      </c>
      <c r="B158" s="3" t="s">
        <v>3363</v>
      </c>
      <c r="C158" s="3" t="s">
        <v>4005</v>
      </c>
      <c r="D158" s="3">
        <v>78</v>
      </c>
      <c r="E158" s="3">
        <v>1208</v>
      </c>
      <c r="F158" s="3">
        <v>2331</v>
      </c>
      <c r="G158" s="3">
        <v>35698</v>
      </c>
      <c r="H158" s="3">
        <v>9.0999999999999998E-2</v>
      </c>
      <c r="I158" s="3">
        <v>1</v>
      </c>
      <c r="J158" s="3" t="s">
        <v>4006</v>
      </c>
    </row>
    <row r="159" spans="1:10" ht="15.6" x14ac:dyDescent="0.3">
      <c r="A159" s="3" t="s">
        <v>4007</v>
      </c>
      <c r="B159" s="3" t="s">
        <v>3363</v>
      </c>
      <c r="C159" s="3" t="s">
        <v>4008</v>
      </c>
      <c r="D159" s="3">
        <v>8</v>
      </c>
      <c r="E159" s="3">
        <v>1208</v>
      </c>
      <c r="F159" s="3">
        <v>230</v>
      </c>
      <c r="G159" s="3">
        <v>35698</v>
      </c>
      <c r="H159" s="3">
        <v>0.34</v>
      </c>
      <c r="I159" s="3">
        <v>1</v>
      </c>
      <c r="J159" s="3" t="s">
        <v>4009</v>
      </c>
    </row>
    <row r="160" spans="1:10" ht="15.6" x14ac:dyDescent="0.3">
      <c r="A160" s="3" t="s">
        <v>4010</v>
      </c>
      <c r="B160" s="3" t="s">
        <v>3363</v>
      </c>
      <c r="C160" s="3" t="s">
        <v>4011</v>
      </c>
      <c r="D160" s="3">
        <v>5</v>
      </c>
      <c r="E160" s="3">
        <v>1208</v>
      </c>
      <c r="F160" s="3">
        <v>113</v>
      </c>
      <c r="G160" s="3">
        <v>35698</v>
      </c>
      <c r="H160" s="3">
        <v>0.23</v>
      </c>
      <c r="I160" s="3">
        <v>1</v>
      </c>
      <c r="J160" s="3" t="s">
        <v>3827</v>
      </c>
    </row>
    <row r="161" spans="1:10" ht="15.6" x14ac:dyDescent="0.3">
      <c r="A161" s="3" t="s">
        <v>4012</v>
      </c>
      <c r="B161" s="3" t="s">
        <v>3363</v>
      </c>
      <c r="C161" s="3" t="s">
        <v>4013</v>
      </c>
      <c r="D161" s="3">
        <v>9</v>
      </c>
      <c r="E161" s="3">
        <v>1208</v>
      </c>
      <c r="F161" s="3">
        <v>207</v>
      </c>
      <c r="G161" s="3">
        <v>35698</v>
      </c>
      <c r="H161" s="3">
        <v>0.15</v>
      </c>
      <c r="I161" s="3">
        <v>1</v>
      </c>
      <c r="J161" s="3" t="s">
        <v>3854</v>
      </c>
    </row>
    <row r="162" spans="1:10" ht="15.6" x14ac:dyDescent="0.3">
      <c r="A162" s="3" t="s">
        <v>4014</v>
      </c>
      <c r="B162" s="3" t="s">
        <v>3363</v>
      </c>
      <c r="C162" s="3" t="s">
        <v>4015</v>
      </c>
      <c r="D162" s="3">
        <v>13</v>
      </c>
      <c r="E162" s="3">
        <v>1208</v>
      </c>
      <c r="F162" s="3">
        <v>423</v>
      </c>
      <c r="G162" s="3">
        <v>35698</v>
      </c>
      <c r="H162" s="3">
        <v>0.44</v>
      </c>
      <c r="I162" s="3">
        <v>1</v>
      </c>
      <c r="J162" s="3" t="s">
        <v>4016</v>
      </c>
    </row>
    <row r="163" spans="1:10" ht="15.6" x14ac:dyDescent="0.3">
      <c r="A163" s="3" t="s">
        <v>4017</v>
      </c>
      <c r="B163" s="3" t="s">
        <v>3363</v>
      </c>
      <c r="C163" s="3" t="s">
        <v>4018</v>
      </c>
      <c r="D163" s="3">
        <v>80</v>
      </c>
      <c r="E163" s="3">
        <v>1208</v>
      </c>
      <c r="F163" s="3">
        <v>4492</v>
      </c>
      <c r="G163" s="3">
        <v>35698</v>
      </c>
      <c r="H163" s="3">
        <v>1</v>
      </c>
      <c r="I163" s="3">
        <v>1</v>
      </c>
      <c r="J163" s="3" t="s">
        <v>4019</v>
      </c>
    </row>
    <row r="164" spans="1:10" ht="15.6" x14ac:dyDescent="0.3">
      <c r="A164" s="3" t="s">
        <v>4020</v>
      </c>
      <c r="B164" s="3" t="s">
        <v>3363</v>
      </c>
      <c r="C164" s="3" t="s">
        <v>4021</v>
      </c>
      <c r="D164" s="3">
        <v>159</v>
      </c>
      <c r="E164" s="3">
        <v>1208</v>
      </c>
      <c r="F164" s="3">
        <v>7021</v>
      </c>
      <c r="G164" s="3">
        <v>35698</v>
      </c>
      <c r="H164" s="3">
        <v>1</v>
      </c>
      <c r="I164" s="3">
        <v>1</v>
      </c>
      <c r="J164" s="3" t="s">
        <v>4022</v>
      </c>
    </row>
    <row r="165" spans="1:10" ht="15.6" x14ac:dyDescent="0.3">
      <c r="A165" s="3" t="s">
        <v>4023</v>
      </c>
      <c r="B165" s="3" t="s">
        <v>3363</v>
      </c>
      <c r="C165" s="3" t="s">
        <v>4024</v>
      </c>
      <c r="D165" s="3">
        <v>5</v>
      </c>
      <c r="E165" s="3">
        <v>1208</v>
      </c>
      <c r="F165" s="3">
        <v>614</v>
      </c>
      <c r="G165" s="3">
        <v>35698</v>
      </c>
      <c r="H165" s="3">
        <v>1</v>
      </c>
      <c r="I165" s="3">
        <v>1</v>
      </c>
      <c r="J165" s="3" t="s">
        <v>4025</v>
      </c>
    </row>
    <row r="166" spans="1:10" ht="15.6" x14ac:dyDescent="0.3">
      <c r="A166" s="3" t="s">
        <v>4026</v>
      </c>
      <c r="B166" s="3" t="s">
        <v>3363</v>
      </c>
      <c r="C166" s="3" t="s">
        <v>4027</v>
      </c>
      <c r="D166" s="3">
        <v>45</v>
      </c>
      <c r="E166" s="3">
        <v>1208</v>
      </c>
      <c r="F166" s="3">
        <v>1632</v>
      </c>
      <c r="G166" s="3">
        <v>35698</v>
      </c>
      <c r="H166" s="3">
        <v>0.62</v>
      </c>
      <c r="I166" s="3">
        <v>1</v>
      </c>
      <c r="J166" s="3" t="s">
        <v>3874</v>
      </c>
    </row>
    <row r="167" spans="1:10" ht="15.6" x14ac:dyDescent="0.3">
      <c r="A167" s="3" t="s">
        <v>4028</v>
      </c>
      <c r="B167" s="3" t="s">
        <v>3363</v>
      </c>
      <c r="C167" s="3" t="s">
        <v>4029</v>
      </c>
      <c r="D167" s="3">
        <v>45</v>
      </c>
      <c r="E167" s="3">
        <v>1208</v>
      </c>
      <c r="F167" s="3">
        <v>1766</v>
      </c>
      <c r="G167" s="3">
        <v>35698</v>
      </c>
      <c r="H167" s="3">
        <v>0.8</v>
      </c>
      <c r="I167" s="3">
        <v>1</v>
      </c>
      <c r="J167" s="3" t="s">
        <v>3874</v>
      </c>
    </row>
    <row r="168" spans="1:10" ht="15.6" x14ac:dyDescent="0.3">
      <c r="A168" s="3" t="s">
        <v>4030</v>
      </c>
      <c r="B168" s="3" t="s">
        <v>3363</v>
      </c>
      <c r="C168" s="3" t="s">
        <v>4031</v>
      </c>
      <c r="D168" s="3">
        <v>7</v>
      </c>
      <c r="E168" s="3">
        <v>1208</v>
      </c>
      <c r="F168" s="3">
        <v>142</v>
      </c>
      <c r="G168" s="3">
        <v>35698</v>
      </c>
      <c r="H168" s="3">
        <v>0.12</v>
      </c>
      <c r="I168" s="3">
        <v>1</v>
      </c>
      <c r="J168" s="3" t="s">
        <v>3734</v>
      </c>
    </row>
    <row r="169" spans="1:10" ht="15.6" x14ac:dyDescent="0.3">
      <c r="A169" s="3" t="s">
        <v>4032</v>
      </c>
      <c r="B169" s="3" t="s">
        <v>3363</v>
      </c>
      <c r="C169" s="3" t="s">
        <v>4033</v>
      </c>
      <c r="D169" s="3">
        <v>156</v>
      </c>
      <c r="E169" s="3">
        <v>1208</v>
      </c>
      <c r="F169" s="3">
        <v>4961</v>
      </c>
      <c r="G169" s="3">
        <v>35698</v>
      </c>
      <c r="H169" s="3">
        <v>0.11</v>
      </c>
      <c r="I169" s="3">
        <v>1</v>
      </c>
      <c r="J169" s="3" t="s">
        <v>4034</v>
      </c>
    </row>
    <row r="170" spans="1:10" ht="15.6" x14ac:dyDescent="0.3">
      <c r="A170" s="3" t="s">
        <v>4035</v>
      </c>
      <c r="B170" s="3" t="s">
        <v>3363</v>
      </c>
      <c r="C170" s="3" t="s">
        <v>4036</v>
      </c>
      <c r="D170" s="3">
        <v>12</v>
      </c>
      <c r="E170" s="3">
        <v>1208</v>
      </c>
      <c r="F170" s="3">
        <v>405</v>
      </c>
      <c r="G170" s="3">
        <v>35698</v>
      </c>
      <c r="H170" s="3">
        <v>0.49</v>
      </c>
      <c r="I170" s="3">
        <v>1</v>
      </c>
      <c r="J170" s="3" t="s">
        <v>4037</v>
      </c>
    </row>
    <row r="171" spans="1:10" ht="15.6" x14ac:dyDescent="0.3">
      <c r="A171" s="3" t="s">
        <v>4038</v>
      </c>
      <c r="B171" s="3" t="s">
        <v>3363</v>
      </c>
      <c r="C171" s="3" t="s">
        <v>4039</v>
      </c>
      <c r="D171" s="3">
        <v>45</v>
      </c>
      <c r="E171" s="3">
        <v>1208</v>
      </c>
      <c r="F171" s="3">
        <v>1824</v>
      </c>
      <c r="G171" s="3">
        <v>35698</v>
      </c>
      <c r="H171" s="3">
        <v>0.86</v>
      </c>
      <c r="I171" s="3">
        <v>1</v>
      </c>
      <c r="J171" s="3" t="s">
        <v>3874</v>
      </c>
    </row>
    <row r="172" spans="1:10" ht="15.6" x14ac:dyDescent="0.3">
      <c r="A172" s="3" t="s">
        <v>4040</v>
      </c>
      <c r="B172" s="3" t="s">
        <v>3363</v>
      </c>
      <c r="C172" s="3" t="s">
        <v>4041</v>
      </c>
      <c r="D172" s="3">
        <v>10</v>
      </c>
      <c r="E172" s="3">
        <v>1208</v>
      </c>
      <c r="F172" s="3">
        <v>306</v>
      </c>
      <c r="G172" s="3">
        <v>35698</v>
      </c>
      <c r="H172" s="3">
        <v>0.38</v>
      </c>
      <c r="I172" s="3">
        <v>1</v>
      </c>
      <c r="J172" s="3" t="s">
        <v>3880</v>
      </c>
    </row>
    <row r="173" spans="1:10" ht="15.6" x14ac:dyDescent="0.3">
      <c r="A173" s="3" t="s">
        <v>4042</v>
      </c>
      <c r="B173" s="3" t="s">
        <v>3363</v>
      </c>
      <c r="C173" s="3" t="s">
        <v>4043</v>
      </c>
      <c r="D173" s="3">
        <v>45</v>
      </c>
      <c r="E173" s="3">
        <v>1208</v>
      </c>
      <c r="F173" s="3">
        <v>1786</v>
      </c>
      <c r="G173" s="3">
        <v>35698</v>
      </c>
      <c r="H173" s="3">
        <v>0.82</v>
      </c>
      <c r="I173" s="3">
        <v>1</v>
      </c>
      <c r="J173" s="3" t="s">
        <v>3874</v>
      </c>
    </row>
    <row r="174" spans="1:10" ht="15.6" x14ac:dyDescent="0.3">
      <c r="A174" s="3" t="s">
        <v>4044</v>
      </c>
      <c r="B174" s="3" t="s">
        <v>3363</v>
      </c>
      <c r="C174" s="3" t="s">
        <v>4045</v>
      </c>
      <c r="D174" s="3">
        <v>8</v>
      </c>
      <c r="E174" s="3">
        <v>1208</v>
      </c>
      <c r="F174" s="3">
        <v>250</v>
      </c>
      <c r="G174" s="3">
        <v>35698</v>
      </c>
      <c r="H174" s="3">
        <v>0.43</v>
      </c>
      <c r="I174" s="3">
        <v>1</v>
      </c>
      <c r="J174" s="3" t="s">
        <v>4046</v>
      </c>
    </row>
    <row r="175" spans="1:10" ht="15.6" x14ac:dyDescent="0.3">
      <c r="A175" s="3" t="s">
        <v>4047</v>
      </c>
      <c r="B175" s="3" t="s">
        <v>3363</v>
      </c>
      <c r="C175" s="3" t="s">
        <v>4048</v>
      </c>
      <c r="D175" s="3">
        <v>5</v>
      </c>
      <c r="E175" s="3">
        <v>1208</v>
      </c>
      <c r="F175" s="3">
        <v>553</v>
      </c>
      <c r="G175" s="3">
        <v>35698</v>
      </c>
      <c r="H175" s="3">
        <v>1</v>
      </c>
      <c r="I175" s="3">
        <v>1</v>
      </c>
      <c r="J175" s="3" t="s">
        <v>4049</v>
      </c>
    </row>
    <row r="176" spans="1:10" ht="15.6" x14ac:dyDescent="0.3">
      <c r="A176" s="3" t="s">
        <v>4050</v>
      </c>
      <c r="B176" s="3" t="s">
        <v>3363</v>
      </c>
      <c r="C176" s="3" t="s">
        <v>4051</v>
      </c>
      <c r="D176" s="3">
        <v>51</v>
      </c>
      <c r="E176" s="3">
        <v>1208</v>
      </c>
      <c r="F176" s="3">
        <v>2319</v>
      </c>
      <c r="G176" s="3">
        <v>35698</v>
      </c>
      <c r="H176" s="3">
        <v>0.98</v>
      </c>
      <c r="I176" s="3">
        <v>1</v>
      </c>
      <c r="J176" s="3" t="s">
        <v>4052</v>
      </c>
    </row>
    <row r="177" spans="1:10" ht="15.6" x14ac:dyDescent="0.3">
      <c r="A177" s="3" t="s">
        <v>4053</v>
      </c>
      <c r="B177" s="3" t="s">
        <v>3363</v>
      </c>
      <c r="C177" s="3" t="s">
        <v>4054</v>
      </c>
      <c r="D177" s="3">
        <v>20</v>
      </c>
      <c r="E177" s="3">
        <v>1208</v>
      </c>
      <c r="F177" s="3">
        <v>749</v>
      </c>
      <c r="G177" s="3">
        <v>35698</v>
      </c>
      <c r="H177" s="3">
        <v>0.65</v>
      </c>
      <c r="I177" s="3">
        <v>1</v>
      </c>
      <c r="J177" s="3" t="s">
        <v>4055</v>
      </c>
    </row>
    <row r="178" spans="1:10" ht="15.6" x14ac:dyDescent="0.3">
      <c r="A178" s="3" t="s">
        <v>4056</v>
      </c>
      <c r="B178" s="3" t="s">
        <v>3363</v>
      </c>
      <c r="C178" s="3" t="s">
        <v>4057</v>
      </c>
      <c r="D178" s="3">
        <v>54</v>
      </c>
      <c r="E178" s="3">
        <v>1208</v>
      </c>
      <c r="F178" s="3">
        <v>4787</v>
      </c>
      <c r="G178" s="3">
        <v>35698</v>
      </c>
      <c r="H178" s="3">
        <v>1</v>
      </c>
      <c r="I178" s="3">
        <v>1</v>
      </c>
      <c r="J178" s="3" t="s">
        <v>4058</v>
      </c>
    </row>
    <row r="179" spans="1:10" ht="15.6" x14ac:dyDescent="0.3">
      <c r="A179" s="3" t="s">
        <v>4059</v>
      </c>
      <c r="B179" s="3" t="s">
        <v>3363</v>
      </c>
      <c r="C179" s="3" t="s">
        <v>4060</v>
      </c>
      <c r="D179" s="3">
        <v>124</v>
      </c>
      <c r="E179" s="3">
        <v>1208</v>
      </c>
      <c r="F179" s="3">
        <v>8480</v>
      </c>
      <c r="G179" s="3">
        <v>35698</v>
      </c>
      <c r="H179" s="3">
        <v>1</v>
      </c>
      <c r="I179" s="3">
        <v>1</v>
      </c>
      <c r="J179" s="3" t="s">
        <v>4061</v>
      </c>
    </row>
    <row r="180" spans="1:10" ht="15.6" x14ac:dyDescent="0.3">
      <c r="A180" s="3" t="s">
        <v>4062</v>
      </c>
      <c r="B180" s="3" t="s">
        <v>3363</v>
      </c>
      <c r="C180" s="3" t="s">
        <v>4063</v>
      </c>
      <c r="D180" s="3">
        <v>6</v>
      </c>
      <c r="E180" s="3">
        <v>1208</v>
      </c>
      <c r="F180" s="3">
        <v>113</v>
      </c>
      <c r="G180" s="3">
        <v>35698</v>
      </c>
      <c r="H180" s="3">
        <v>0.11</v>
      </c>
      <c r="I180" s="3">
        <v>1</v>
      </c>
      <c r="J180" s="3" t="s">
        <v>3933</v>
      </c>
    </row>
    <row r="181" spans="1:10" ht="15.6" x14ac:dyDescent="0.3">
      <c r="A181" s="3" t="s">
        <v>4064</v>
      </c>
      <c r="B181" s="3" t="s">
        <v>3363</v>
      </c>
      <c r="C181" s="3" t="s">
        <v>4065</v>
      </c>
      <c r="D181" s="3">
        <v>6</v>
      </c>
      <c r="E181" s="3">
        <v>1208</v>
      </c>
      <c r="F181" s="3">
        <v>612</v>
      </c>
      <c r="G181" s="3">
        <v>35698</v>
      </c>
      <c r="H181" s="3">
        <v>1</v>
      </c>
      <c r="I181" s="3">
        <v>1</v>
      </c>
      <c r="J181" s="3" t="s">
        <v>3846</v>
      </c>
    </row>
    <row r="182" spans="1:10" ht="15.6" x14ac:dyDescent="0.3">
      <c r="A182" s="3" t="s">
        <v>4066</v>
      </c>
      <c r="B182" s="3" t="s">
        <v>3363</v>
      </c>
      <c r="C182" s="3" t="s">
        <v>4067</v>
      </c>
      <c r="D182" s="3">
        <v>14</v>
      </c>
      <c r="E182" s="3">
        <v>1208</v>
      </c>
      <c r="F182" s="3">
        <v>1105</v>
      </c>
      <c r="G182" s="3">
        <v>35698</v>
      </c>
      <c r="H182" s="3">
        <v>1</v>
      </c>
      <c r="I182" s="3">
        <v>1</v>
      </c>
      <c r="J182" s="3" t="s">
        <v>4068</v>
      </c>
    </row>
    <row r="183" spans="1:10" ht="15.6" x14ac:dyDescent="0.3">
      <c r="A183" s="3" t="s">
        <v>4069</v>
      </c>
      <c r="B183" s="3" t="s">
        <v>3363</v>
      </c>
      <c r="C183" s="3" t="s">
        <v>4070</v>
      </c>
      <c r="D183" s="3">
        <v>9</v>
      </c>
      <c r="E183" s="3">
        <v>1208</v>
      </c>
      <c r="F183" s="3">
        <v>209</v>
      </c>
      <c r="G183" s="3">
        <v>35698</v>
      </c>
      <c r="H183" s="3">
        <v>0.16</v>
      </c>
      <c r="I183" s="3">
        <v>1</v>
      </c>
      <c r="J183" s="3" t="s">
        <v>3807</v>
      </c>
    </row>
    <row r="184" spans="1:10" ht="15.6" x14ac:dyDescent="0.3">
      <c r="A184" s="3" t="s">
        <v>4071</v>
      </c>
      <c r="B184" s="3" t="s">
        <v>3363</v>
      </c>
      <c r="C184" s="3" t="s">
        <v>4072</v>
      </c>
      <c r="D184" s="3">
        <v>9</v>
      </c>
      <c r="E184" s="3">
        <v>1208</v>
      </c>
      <c r="F184" s="3">
        <v>192</v>
      </c>
      <c r="G184" s="3">
        <v>35698</v>
      </c>
      <c r="H184" s="3">
        <v>0.11</v>
      </c>
      <c r="I184" s="3">
        <v>1</v>
      </c>
      <c r="J184" s="3" t="s">
        <v>3807</v>
      </c>
    </row>
    <row r="185" spans="1:10" ht="15.6" x14ac:dyDescent="0.3">
      <c r="A185" s="3" t="s">
        <v>4073</v>
      </c>
      <c r="B185" s="3" t="s">
        <v>3363</v>
      </c>
      <c r="C185" s="3" t="s">
        <v>4074</v>
      </c>
      <c r="D185" s="3">
        <v>10</v>
      </c>
      <c r="E185" s="3">
        <v>1208</v>
      </c>
      <c r="F185" s="3">
        <v>304</v>
      </c>
      <c r="G185" s="3">
        <v>35698</v>
      </c>
      <c r="H185" s="3">
        <v>0.38</v>
      </c>
      <c r="I185" s="3">
        <v>1</v>
      </c>
      <c r="J185" s="3" t="s">
        <v>3880</v>
      </c>
    </row>
    <row r="186" spans="1:10" ht="15.6" x14ac:dyDescent="0.3">
      <c r="A186" s="3" t="s">
        <v>4075</v>
      </c>
      <c r="B186" s="3" t="s">
        <v>3363</v>
      </c>
      <c r="C186" s="3" t="s">
        <v>4076</v>
      </c>
      <c r="D186" s="3">
        <v>216</v>
      </c>
      <c r="E186" s="3">
        <v>1208</v>
      </c>
      <c r="F186" s="3">
        <v>7625</v>
      </c>
      <c r="G186" s="3">
        <v>35698</v>
      </c>
      <c r="H186" s="3">
        <v>0.56999999999999995</v>
      </c>
      <c r="I186" s="3">
        <v>1</v>
      </c>
      <c r="J186" s="3" t="s">
        <v>4077</v>
      </c>
    </row>
    <row r="187" spans="1:10" ht="15.6" x14ac:dyDescent="0.3">
      <c r="A187" s="3" t="s">
        <v>4078</v>
      </c>
      <c r="B187" s="3" t="s">
        <v>3363</v>
      </c>
      <c r="C187" s="3" t="s">
        <v>4079</v>
      </c>
      <c r="D187" s="3">
        <v>8</v>
      </c>
      <c r="E187" s="3">
        <v>1208</v>
      </c>
      <c r="F187" s="3">
        <v>970</v>
      </c>
      <c r="G187" s="3">
        <v>35698</v>
      </c>
      <c r="H187" s="3">
        <v>1</v>
      </c>
      <c r="I187" s="3">
        <v>1</v>
      </c>
      <c r="J187" s="3" t="s">
        <v>4080</v>
      </c>
    </row>
    <row r="188" spans="1:10" ht="15.6" x14ac:dyDescent="0.3">
      <c r="A188" s="3" t="s">
        <v>4081</v>
      </c>
      <c r="B188" s="3" t="s">
        <v>3363</v>
      </c>
      <c r="C188" s="3" t="s">
        <v>4082</v>
      </c>
      <c r="D188" s="3">
        <v>71</v>
      </c>
      <c r="E188" s="3">
        <v>1208</v>
      </c>
      <c r="F188" s="3">
        <v>7692</v>
      </c>
      <c r="G188" s="3">
        <v>35698</v>
      </c>
      <c r="H188" s="3">
        <v>1</v>
      </c>
      <c r="I188" s="3">
        <v>1</v>
      </c>
      <c r="J188" s="3" t="s">
        <v>4083</v>
      </c>
    </row>
    <row r="189" spans="1:10" ht="15.6" x14ac:dyDescent="0.3">
      <c r="A189" s="3" t="s">
        <v>4084</v>
      </c>
      <c r="B189" s="3" t="s">
        <v>3363</v>
      </c>
      <c r="C189" s="3" t="s">
        <v>4085</v>
      </c>
      <c r="D189" s="3">
        <v>80</v>
      </c>
      <c r="E189" s="3">
        <v>1208</v>
      </c>
      <c r="F189" s="3">
        <v>2392</v>
      </c>
      <c r="G189" s="3">
        <v>35698</v>
      </c>
      <c r="H189" s="3">
        <v>8.7999999999999995E-2</v>
      </c>
      <c r="I189" s="3">
        <v>1</v>
      </c>
      <c r="J189" s="3" t="s">
        <v>4086</v>
      </c>
    </row>
    <row r="190" spans="1:10" ht="15.6" x14ac:dyDescent="0.3">
      <c r="A190" s="3" t="s">
        <v>4087</v>
      </c>
      <c r="B190" s="3" t="s">
        <v>3363</v>
      </c>
      <c r="C190" s="3" t="s">
        <v>4088</v>
      </c>
      <c r="D190" s="3">
        <v>31</v>
      </c>
      <c r="E190" s="3">
        <v>1208</v>
      </c>
      <c r="F190" s="3">
        <v>1890</v>
      </c>
      <c r="G190" s="3">
        <v>35698</v>
      </c>
      <c r="H190" s="3">
        <v>1</v>
      </c>
      <c r="I190" s="3">
        <v>1</v>
      </c>
      <c r="J190" s="3" t="s">
        <v>4089</v>
      </c>
    </row>
    <row r="191" spans="1:10" ht="15.6" x14ac:dyDescent="0.3">
      <c r="A191" s="3" t="s">
        <v>4090</v>
      </c>
      <c r="B191" s="3" t="s">
        <v>3363</v>
      </c>
      <c r="C191" s="3" t="s">
        <v>4091</v>
      </c>
      <c r="D191" s="3">
        <v>9</v>
      </c>
      <c r="E191" s="3">
        <v>1208</v>
      </c>
      <c r="F191" s="3">
        <v>202</v>
      </c>
      <c r="G191" s="3">
        <v>35698</v>
      </c>
      <c r="H191" s="3">
        <v>0.14000000000000001</v>
      </c>
      <c r="I191" s="3">
        <v>1</v>
      </c>
      <c r="J191" s="3" t="s">
        <v>4092</v>
      </c>
    </row>
    <row r="192" spans="1:10" ht="15.6" x14ac:dyDescent="0.3">
      <c r="A192" s="3" t="s">
        <v>4093</v>
      </c>
      <c r="B192" s="3" t="s">
        <v>3363</v>
      </c>
      <c r="C192" s="3" t="s">
        <v>4094</v>
      </c>
      <c r="D192" s="3">
        <v>9</v>
      </c>
      <c r="E192" s="3">
        <v>1208</v>
      </c>
      <c r="F192" s="3">
        <v>1926</v>
      </c>
      <c r="G192" s="3">
        <v>35698</v>
      </c>
      <c r="H192" s="3">
        <v>1</v>
      </c>
      <c r="I192" s="3">
        <v>1</v>
      </c>
      <c r="J192" s="3" t="s">
        <v>4095</v>
      </c>
    </row>
    <row r="193" spans="1:10" ht="15.6" x14ac:dyDescent="0.3">
      <c r="A193" s="3" t="s">
        <v>4096</v>
      </c>
      <c r="B193" s="3" t="s">
        <v>3363</v>
      </c>
      <c r="C193" s="3" t="s">
        <v>4097</v>
      </c>
      <c r="D193" s="3">
        <v>9</v>
      </c>
      <c r="E193" s="3">
        <v>1208</v>
      </c>
      <c r="F193" s="3">
        <v>985</v>
      </c>
      <c r="G193" s="3">
        <v>35698</v>
      </c>
      <c r="H193" s="3">
        <v>1</v>
      </c>
      <c r="I193" s="3">
        <v>1</v>
      </c>
      <c r="J193" s="3" t="s">
        <v>4098</v>
      </c>
    </row>
    <row r="194" spans="1:10" ht="15.6" x14ac:dyDescent="0.3">
      <c r="A194" s="3" t="s">
        <v>4099</v>
      </c>
      <c r="B194" s="3" t="s">
        <v>3363</v>
      </c>
      <c r="C194" s="3" t="s">
        <v>4100</v>
      </c>
      <c r="D194" s="3">
        <v>8</v>
      </c>
      <c r="E194" s="3">
        <v>1208</v>
      </c>
      <c r="F194" s="3">
        <v>1885</v>
      </c>
      <c r="G194" s="3">
        <v>35698</v>
      </c>
      <c r="H194" s="3">
        <v>1</v>
      </c>
      <c r="I194" s="3">
        <v>1</v>
      </c>
      <c r="J194" s="3" t="s">
        <v>4101</v>
      </c>
    </row>
    <row r="195" spans="1:10" ht="15.6" x14ac:dyDescent="0.3">
      <c r="A195" s="3" t="s">
        <v>4102</v>
      </c>
      <c r="B195" s="3" t="s">
        <v>3363</v>
      </c>
      <c r="C195" s="3" t="s">
        <v>4103</v>
      </c>
      <c r="D195" s="3">
        <v>278</v>
      </c>
      <c r="E195" s="3">
        <v>1208</v>
      </c>
      <c r="F195" s="3">
        <v>13968</v>
      </c>
      <c r="G195" s="3">
        <v>35698</v>
      </c>
      <c r="H195" s="3">
        <v>1</v>
      </c>
      <c r="I195" s="3">
        <v>1</v>
      </c>
      <c r="J195" s="3" t="s">
        <v>4104</v>
      </c>
    </row>
    <row r="196" spans="1:10" ht="15.6" x14ac:dyDescent="0.3">
      <c r="A196" s="3" t="s">
        <v>4105</v>
      </c>
      <c r="B196" s="3" t="s">
        <v>3363</v>
      </c>
      <c r="C196" s="3" t="s">
        <v>4106</v>
      </c>
      <c r="D196" s="3">
        <v>326</v>
      </c>
      <c r="E196" s="3">
        <v>1208</v>
      </c>
      <c r="F196" s="3">
        <v>15174</v>
      </c>
      <c r="G196" s="3">
        <v>35698</v>
      </c>
      <c r="H196" s="3">
        <v>1</v>
      </c>
      <c r="I196" s="3">
        <v>1</v>
      </c>
      <c r="J196" s="3" t="s">
        <v>4107</v>
      </c>
    </row>
    <row r="197" spans="1:10" ht="15.6" x14ac:dyDescent="0.3">
      <c r="A197" s="3" t="s">
        <v>4108</v>
      </c>
      <c r="B197" s="3" t="s">
        <v>3363</v>
      </c>
      <c r="C197" s="3" t="s">
        <v>4109</v>
      </c>
      <c r="D197" s="3">
        <v>88</v>
      </c>
      <c r="E197" s="3">
        <v>1208</v>
      </c>
      <c r="F197" s="3">
        <v>8051</v>
      </c>
      <c r="G197" s="3">
        <v>35698</v>
      </c>
      <c r="H197" s="3">
        <v>1</v>
      </c>
      <c r="I197" s="3">
        <v>1</v>
      </c>
      <c r="J197" s="3" t="s">
        <v>4110</v>
      </c>
    </row>
    <row r="198" spans="1:10" ht="15.6" x14ac:dyDescent="0.3">
      <c r="A198" s="3" t="s">
        <v>4111</v>
      </c>
      <c r="B198" s="3" t="s">
        <v>3363</v>
      </c>
      <c r="C198" s="3" t="s">
        <v>4112</v>
      </c>
      <c r="D198" s="3">
        <v>45</v>
      </c>
      <c r="E198" s="3">
        <v>1208</v>
      </c>
      <c r="F198" s="3">
        <v>1632</v>
      </c>
      <c r="G198" s="3">
        <v>35698</v>
      </c>
      <c r="H198" s="3">
        <v>0.62</v>
      </c>
      <c r="I198" s="3">
        <v>1</v>
      </c>
      <c r="J198" s="3" t="s">
        <v>3874</v>
      </c>
    </row>
    <row r="199" spans="1:10" ht="15.6" x14ac:dyDescent="0.3">
      <c r="A199" s="3" t="s">
        <v>4113</v>
      </c>
      <c r="B199" s="3" t="s">
        <v>3363</v>
      </c>
      <c r="C199" s="3" t="s">
        <v>4114</v>
      </c>
      <c r="D199" s="3">
        <v>9</v>
      </c>
      <c r="E199" s="3">
        <v>1208</v>
      </c>
      <c r="F199" s="3">
        <v>193</v>
      </c>
      <c r="G199" s="3">
        <v>35698</v>
      </c>
      <c r="H199" s="3">
        <v>0.11</v>
      </c>
      <c r="I199" s="3">
        <v>1</v>
      </c>
      <c r="J199" s="3" t="s">
        <v>4115</v>
      </c>
    </row>
    <row r="200" spans="1:10" ht="15.6" x14ac:dyDescent="0.3">
      <c r="A200" s="3" t="s">
        <v>4116</v>
      </c>
      <c r="B200" s="3" t="s">
        <v>3363</v>
      </c>
      <c r="C200" s="3" t="s">
        <v>4117</v>
      </c>
      <c r="D200" s="3">
        <v>6</v>
      </c>
      <c r="E200" s="3">
        <v>1208</v>
      </c>
      <c r="F200" s="3">
        <v>443</v>
      </c>
      <c r="G200" s="3">
        <v>35698</v>
      </c>
      <c r="H200" s="3">
        <v>0.99</v>
      </c>
      <c r="I200" s="3">
        <v>1</v>
      </c>
      <c r="J200" s="3" t="s">
        <v>3846</v>
      </c>
    </row>
    <row r="201" spans="1:10" ht="15.6" x14ac:dyDescent="0.3">
      <c r="A201" s="3" t="s">
        <v>4118</v>
      </c>
      <c r="B201" s="3" t="s">
        <v>3363</v>
      </c>
      <c r="C201" s="3" t="s">
        <v>4119</v>
      </c>
      <c r="D201" s="3">
        <v>9</v>
      </c>
      <c r="E201" s="3">
        <v>1208</v>
      </c>
      <c r="F201" s="3">
        <v>729</v>
      </c>
      <c r="G201" s="3">
        <v>35698</v>
      </c>
      <c r="H201" s="3">
        <v>1</v>
      </c>
      <c r="I201" s="3">
        <v>1</v>
      </c>
      <c r="J201" s="3" t="s">
        <v>4098</v>
      </c>
    </row>
    <row r="202" spans="1:10" ht="15.6" x14ac:dyDescent="0.3">
      <c r="A202" s="3" t="s">
        <v>4120</v>
      </c>
      <c r="B202" s="3" t="s">
        <v>3363</v>
      </c>
      <c r="C202" s="3" t="s">
        <v>4121</v>
      </c>
      <c r="D202" s="3">
        <v>111</v>
      </c>
      <c r="E202" s="3">
        <v>1208</v>
      </c>
      <c r="F202" s="3">
        <v>5621</v>
      </c>
      <c r="G202" s="3">
        <v>35698</v>
      </c>
      <c r="H202" s="3">
        <v>1</v>
      </c>
      <c r="I202" s="3">
        <v>1</v>
      </c>
      <c r="J202" s="3" t="s">
        <v>4122</v>
      </c>
    </row>
    <row r="203" spans="1:10" ht="15.6" x14ac:dyDescent="0.3">
      <c r="A203" s="3" t="s">
        <v>4123</v>
      </c>
      <c r="B203" s="3" t="s">
        <v>3363</v>
      </c>
      <c r="C203" s="3" t="s">
        <v>4124</v>
      </c>
      <c r="D203" s="3">
        <v>14</v>
      </c>
      <c r="E203" s="3">
        <v>1208</v>
      </c>
      <c r="F203" s="3">
        <v>456</v>
      </c>
      <c r="G203" s="3">
        <v>35698</v>
      </c>
      <c r="H203" s="3">
        <v>0.43</v>
      </c>
      <c r="I203" s="3">
        <v>1</v>
      </c>
      <c r="J203" s="3" t="s">
        <v>4125</v>
      </c>
    </row>
    <row r="204" spans="1:10" ht="15.6" x14ac:dyDescent="0.3">
      <c r="A204" s="3" t="s">
        <v>4126</v>
      </c>
      <c r="B204" s="3" t="s">
        <v>3363</v>
      </c>
      <c r="C204" s="3" t="s">
        <v>4127</v>
      </c>
      <c r="D204" s="3">
        <v>57</v>
      </c>
      <c r="E204" s="3">
        <v>1208</v>
      </c>
      <c r="F204" s="3">
        <v>7187</v>
      </c>
      <c r="G204" s="3">
        <v>35698</v>
      </c>
      <c r="H204" s="3">
        <v>1</v>
      </c>
      <c r="I204" s="3">
        <v>1</v>
      </c>
      <c r="J204" s="3" t="s">
        <v>4128</v>
      </c>
    </row>
    <row r="205" spans="1:10" ht="15.6" x14ac:dyDescent="0.3">
      <c r="A205" s="3" t="s">
        <v>4129</v>
      </c>
      <c r="B205" s="3" t="s">
        <v>3363</v>
      </c>
      <c r="C205" s="3" t="s">
        <v>4130</v>
      </c>
      <c r="D205" s="3">
        <v>15</v>
      </c>
      <c r="E205" s="3">
        <v>1208</v>
      </c>
      <c r="F205" s="3">
        <v>688</v>
      </c>
      <c r="G205" s="3">
        <v>35698</v>
      </c>
      <c r="H205" s="3">
        <v>0.88</v>
      </c>
      <c r="I205" s="3">
        <v>1</v>
      </c>
      <c r="J205" s="3" t="s">
        <v>4131</v>
      </c>
    </row>
    <row r="206" spans="1:10" ht="15.6" x14ac:dyDescent="0.3">
      <c r="A206" s="3" t="s">
        <v>4132</v>
      </c>
      <c r="B206" s="3" t="s">
        <v>3363</v>
      </c>
      <c r="C206" s="3" t="s">
        <v>4133</v>
      </c>
      <c r="D206" s="3">
        <v>8</v>
      </c>
      <c r="E206" s="3">
        <v>1208</v>
      </c>
      <c r="F206" s="3">
        <v>290</v>
      </c>
      <c r="G206" s="3">
        <v>35698</v>
      </c>
      <c r="H206" s="3">
        <v>0.59</v>
      </c>
      <c r="I206" s="3">
        <v>1</v>
      </c>
      <c r="J206" s="3" t="s">
        <v>4134</v>
      </c>
    </row>
    <row r="207" spans="1:10" ht="15.6" x14ac:dyDescent="0.3">
      <c r="A207" s="3" t="s">
        <v>4135</v>
      </c>
      <c r="B207" s="3" t="s">
        <v>3363</v>
      </c>
      <c r="C207" s="3" t="s">
        <v>4136</v>
      </c>
      <c r="D207" s="3">
        <v>8</v>
      </c>
      <c r="E207" s="3">
        <v>1208</v>
      </c>
      <c r="F207" s="3">
        <v>917</v>
      </c>
      <c r="G207" s="3">
        <v>35698</v>
      </c>
      <c r="H207" s="3">
        <v>1</v>
      </c>
      <c r="I207" s="3">
        <v>1</v>
      </c>
      <c r="J207" s="3" t="s">
        <v>4080</v>
      </c>
    </row>
    <row r="208" spans="1:10" ht="15.6" x14ac:dyDescent="0.3">
      <c r="A208" s="3" t="s">
        <v>4137</v>
      </c>
      <c r="B208" s="3" t="s">
        <v>3363</v>
      </c>
      <c r="C208" s="3" t="s">
        <v>4138</v>
      </c>
      <c r="D208" s="3">
        <v>18</v>
      </c>
      <c r="E208" s="3">
        <v>1208</v>
      </c>
      <c r="F208" s="3">
        <v>616</v>
      </c>
      <c r="G208" s="3">
        <v>35698</v>
      </c>
      <c r="H208" s="3">
        <v>0.5</v>
      </c>
      <c r="I208" s="3">
        <v>1</v>
      </c>
      <c r="J208" s="3" t="s">
        <v>4139</v>
      </c>
    </row>
    <row r="209" spans="1:10" ht="15.6" x14ac:dyDescent="0.3">
      <c r="A209" s="3" t="s">
        <v>4140</v>
      </c>
      <c r="B209" s="3" t="s">
        <v>3363</v>
      </c>
      <c r="C209" s="3" t="s">
        <v>4141</v>
      </c>
      <c r="D209" s="3">
        <v>45</v>
      </c>
      <c r="E209" s="3">
        <v>1208</v>
      </c>
      <c r="F209" s="3">
        <v>1647</v>
      </c>
      <c r="G209" s="3">
        <v>35698</v>
      </c>
      <c r="H209" s="3">
        <v>0.64</v>
      </c>
      <c r="I209" s="3">
        <v>1</v>
      </c>
      <c r="J209" s="3" t="s">
        <v>3874</v>
      </c>
    </row>
    <row r="210" spans="1:10" ht="15.6" x14ac:dyDescent="0.3">
      <c r="A210" s="3" t="s">
        <v>4142</v>
      </c>
      <c r="B210" s="3" t="s">
        <v>3363</v>
      </c>
      <c r="C210" s="3" t="s">
        <v>4143</v>
      </c>
      <c r="D210" s="3">
        <v>186</v>
      </c>
      <c r="E210" s="3">
        <v>1208</v>
      </c>
      <c r="F210" s="3">
        <v>12013</v>
      </c>
      <c r="G210" s="3">
        <v>35698</v>
      </c>
      <c r="H210" s="3">
        <v>1</v>
      </c>
      <c r="I210" s="3">
        <v>1</v>
      </c>
      <c r="J210" s="3" t="s">
        <v>4144</v>
      </c>
    </row>
    <row r="211" spans="1:10" ht="15.6" x14ac:dyDescent="0.3">
      <c r="A211" s="3" t="s">
        <v>4145</v>
      </c>
      <c r="B211" s="3" t="s">
        <v>3363</v>
      </c>
      <c r="C211" s="3" t="s">
        <v>4146</v>
      </c>
      <c r="D211" s="3">
        <v>5</v>
      </c>
      <c r="E211" s="3">
        <v>1208</v>
      </c>
      <c r="F211" s="3">
        <v>1157</v>
      </c>
      <c r="G211" s="3">
        <v>35698</v>
      </c>
      <c r="H211" s="3">
        <v>1</v>
      </c>
      <c r="I211" s="3">
        <v>1</v>
      </c>
      <c r="J211" s="3" t="s">
        <v>4025</v>
      </c>
    </row>
    <row r="212" spans="1:10" ht="15.6" x14ac:dyDescent="0.3">
      <c r="A212" s="3" t="s">
        <v>4147</v>
      </c>
      <c r="B212" s="3" t="s">
        <v>3363</v>
      </c>
      <c r="C212" s="3" t="s">
        <v>4148</v>
      </c>
      <c r="D212" s="3">
        <v>6</v>
      </c>
      <c r="E212" s="3">
        <v>1208</v>
      </c>
      <c r="F212" s="3">
        <v>446</v>
      </c>
      <c r="G212" s="3">
        <v>35698</v>
      </c>
      <c r="H212" s="3">
        <v>0.99</v>
      </c>
      <c r="I212" s="3">
        <v>1</v>
      </c>
      <c r="J212" s="3" t="s">
        <v>3846</v>
      </c>
    </row>
    <row r="213" spans="1:10" ht="15.6" x14ac:dyDescent="0.3">
      <c r="A213" s="3" t="s">
        <v>4149</v>
      </c>
      <c r="B213" s="3" t="s">
        <v>3363</v>
      </c>
      <c r="C213" s="3" t="s">
        <v>4150</v>
      </c>
      <c r="D213" s="3">
        <v>8</v>
      </c>
      <c r="E213" s="3">
        <v>1208</v>
      </c>
      <c r="F213" s="3">
        <v>761</v>
      </c>
      <c r="G213" s="3">
        <v>35698</v>
      </c>
      <c r="H213" s="3">
        <v>1</v>
      </c>
      <c r="I213" s="3">
        <v>1</v>
      </c>
      <c r="J213" s="3" t="s">
        <v>4151</v>
      </c>
    </row>
    <row r="214" spans="1:10" ht="15.6" x14ac:dyDescent="0.3">
      <c r="A214" s="3" t="s">
        <v>4152</v>
      </c>
      <c r="B214" s="3" t="s">
        <v>3363</v>
      </c>
      <c r="C214" s="3" t="s">
        <v>4153</v>
      </c>
      <c r="D214" s="3">
        <v>5</v>
      </c>
      <c r="E214" s="3">
        <v>1208</v>
      </c>
      <c r="F214" s="3">
        <v>85</v>
      </c>
      <c r="G214" s="3">
        <v>35698</v>
      </c>
      <c r="H214" s="3">
        <v>0.11</v>
      </c>
      <c r="I214" s="3">
        <v>1</v>
      </c>
      <c r="J214" s="3" t="s">
        <v>4154</v>
      </c>
    </row>
    <row r="215" spans="1:10" ht="15.6" x14ac:dyDescent="0.3">
      <c r="A215" s="3" t="s">
        <v>4155</v>
      </c>
      <c r="B215" s="3" t="s">
        <v>3363</v>
      </c>
      <c r="C215" s="3" t="s">
        <v>4156</v>
      </c>
      <c r="D215" s="3">
        <v>45</v>
      </c>
      <c r="E215" s="3">
        <v>1208</v>
      </c>
      <c r="F215" s="3">
        <v>1804</v>
      </c>
      <c r="G215" s="3">
        <v>35698</v>
      </c>
      <c r="H215" s="3">
        <v>0.84</v>
      </c>
      <c r="I215" s="3">
        <v>1</v>
      </c>
      <c r="J215" s="3" t="s">
        <v>3874</v>
      </c>
    </row>
    <row r="216" spans="1:10" ht="15.6" x14ac:dyDescent="0.3">
      <c r="A216" s="3" t="s">
        <v>4157</v>
      </c>
      <c r="B216" s="3" t="s">
        <v>3363</v>
      </c>
      <c r="C216" s="3" t="s">
        <v>4158</v>
      </c>
      <c r="D216" s="3">
        <v>45</v>
      </c>
      <c r="E216" s="3">
        <v>1208</v>
      </c>
      <c r="F216" s="3">
        <v>1979</v>
      </c>
      <c r="G216" s="3">
        <v>35698</v>
      </c>
      <c r="H216" s="3">
        <v>0.95</v>
      </c>
      <c r="I216" s="3">
        <v>1</v>
      </c>
      <c r="J216" s="3" t="s">
        <v>3874</v>
      </c>
    </row>
    <row r="217" spans="1:10" ht="15.6" x14ac:dyDescent="0.3">
      <c r="A217" s="3" t="s">
        <v>4159</v>
      </c>
      <c r="B217" s="3" t="s">
        <v>3363</v>
      </c>
      <c r="C217" s="3" t="s">
        <v>4160</v>
      </c>
      <c r="D217" s="3">
        <v>17</v>
      </c>
      <c r="E217" s="3">
        <v>1208</v>
      </c>
      <c r="F217" s="3">
        <v>432</v>
      </c>
      <c r="G217" s="3">
        <v>35698</v>
      </c>
      <c r="H217" s="3">
        <v>0.13</v>
      </c>
      <c r="I217" s="3">
        <v>1</v>
      </c>
      <c r="J217" s="3" t="s">
        <v>3665</v>
      </c>
    </row>
    <row r="218" spans="1:10" ht="15.6" x14ac:dyDescent="0.3">
      <c r="A218" s="3" t="s">
        <v>4161</v>
      </c>
      <c r="B218" s="3" t="s">
        <v>3363</v>
      </c>
      <c r="C218" s="3" t="s">
        <v>4162</v>
      </c>
      <c r="D218" s="3">
        <v>276</v>
      </c>
      <c r="E218" s="3">
        <v>1208</v>
      </c>
      <c r="F218" s="3">
        <v>13091</v>
      </c>
      <c r="G218" s="3">
        <v>35698</v>
      </c>
      <c r="H218" s="3">
        <v>1</v>
      </c>
      <c r="I218" s="3">
        <v>1</v>
      </c>
      <c r="J218" s="3" t="s">
        <v>4163</v>
      </c>
    </row>
    <row r="219" spans="1:10" ht="15.6" x14ac:dyDescent="0.3">
      <c r="A219" s="3" t="s">
        <v>4164</v>
      </c>
      <c r="B219" s="3" t="s">
        <v>3363</v>
      </c>
      <c r="C219" s="3" t="s">
        <v>4165</v>
      </c>
      <c r="D219" s="3">
        <v>11</v>
      </c>
      <c r="E219" s="3">
        <v>1208</v>
      </c>
      <c r="F219" s="3">
        <v>348</v>
      </c>
      <c r="G219" s="3">
        <v>35698</v>
      </c>
      <c r="H219" s="3">
        <v>0.41</v>
      </c>
      <c r="I219" s="3">
        <v>1</v>
      </c>
      <c r="J219" s="3" t="s">
        <v>4166</v>
      </c>
    </row>
    <row r="220" spans="1:10" ht="15.6" x14ac:dyDescent="0.3">
      <c r="A220" s="3" t="s">
        <v>4167</v>
      </c>
      <c r="B220" s="3" t="s">
        <v>3363</v>
      </c>
      <c r="C220" s="3" t="s">
        <v>4168</v>
      </c>
      <c r="D220" s="3">
        <v>7</v>
      </c>
      <c r="E220" s="3">
        <v>1208</v>
      </c>
      <c r="F220" s="3">
        <v>1665</v>
      </c>
      <c r="G220" s="3">
        <v>35698</v>
      </c>
      <c r="H220" s="3">
        <v>1</v>
      </c>
      <c r="I220" s="3">
        <v>1</v>
      </c>
      <c r="J220" s="3" t="s">
        <v>3915</v>
      </c>
    </row>
    <row r="221" spans="1:10" ht="15.6" x14ac:dyDescent="0.3">
      <c r="A221" s="3" t="s">
        <v>4169</v>
      </c>
      <c r="B221" s="3" t="s">
        <v>3363</v>
      </c>
      <c r="C221" s="3" t="s">
        <v>4170</v>
      </c>
      <c r="D221" s="3">
        <v>6</v>
      </c>
      <c r="E221" s="3">
        <v>1208</v>
      </c>
      <c r="F221" s="3">
        <v>148</v>
      </c>
      <c r="G221" s="3">
        <v>35698</v>
      </c>
      <c r="H221" s="3">
        <v>0.26</v>
      </c>
      <c r="I221" s="3">
        <v>1</v>
      </c>
      <c r="J221" s="3" t="s">
        <v>3668</v>
      </c>
    </row>
    <row r="222" spans="1:10" ht="15.6" x14ac:dyDescent="0.3">
      <c r="A222" s="3" t="s">
        <v>4171</v>
      </c>
      <c r="B222" s="3" t="s">
        <v>3363</v>
      </c>
      <c r="C222" s="3" t="s">
        <v>4172</v>
      </c>
      <c r="D222" s="3">
        <v>45</v>
      </c>
      <c r="E222" s="3">
        <v>1208</v>
      </c>
      <c r="F222" s="3">
        <v>1766</v>
      </c>
      <c r="G222" s="3">
        <v>35698</v>
      </c>
      <c r="H222" s="3">
        <v>0.8</v>
      </c>
      <c r="I222" s="3">
        <v>1</v>
      </c>
      <c r="J222" s="3" t="s">
        <v>3874</v>
      </c>
    </row>
    <row r="223" spans="1:10" ht="15.6" x14ac:dyDescent="0.3">
      <c r="A223" s="3" t="s">
        <v>4173</v>
      </c>
      <c r="B223" s="3" t="s">
        <v>3363</v>
      </c>
      <c r="C223" s="3" t="s">
        <v>4174</v>
      </c>
      <c r="D223" s="3">
        <v>7</v>
      </c>
      <c r="E223" s="3">
        <v>1208</v>
      </c>
      <c r="F223" s="3">
        <v>335</v>
      </c>
      <c r="G223" s="3">
        <v>35698</v>
      </c>
      <c r="H223" s="3">
        <v>0.84</v>
      </c>
      <c r="I223" s="3">
        <v>1</v>
      </c>
      <c r="J223" s="3" t="s">
        <v>3745</v>
      </c>
    </row>
    <row r="224" spans="1:10" ht="15.6" x14ac:dyDescent="0.3">
      <c r="A224" s="3" t="s">
        <v>4175</v>
      </c>
      <c r="B224" s="3" t="s">
        <v>3363</v>
      </c>
      <c r="C224" s="3" t="s">
        <v>4176</v>
      </c>
      <c r="D224" s="3">
        <v>314</v>
      </c>
      <c r="E224" s="3">
        <v>1208</v>
      </c>
      <c r="F224" s="3">
        <v>14618</v>
      </c>
      <c r="G224" s="3">
        <v>35698</v>
      </c>
      <c r="H224" s="3">
        <v>1</v>
      </c>
      <c r="I224" s="3">
        <v>1</v>
      </c>
      <c r="J224" s="3" t="s">
        <v>4177</v>
      </c>
    </row>
    <row r="225" spans="1:10" ht="15.6" x14ac:dyDescent="0.3">
      <c r="A225" s="3" t="s">
        <v>4178</v>
      </c>
      <c r="B225" s="3" t="s">
        <v>3363</v>
      </c>
      <c r="C225" s="3" t="s">
        <v>4179</v>
      </c>
      <c r="D225" s="3">
        <v>92</v>
      </c>
      <c r="E225" s="3">
        <v>1208</v>
      </c>
      <c r="F225" s="3">
        <v>2898</v>
      </c>
      <c r="G225" s="3">
        <v>35698</v>
      </c>
      <c r="H225" s="3">
        <v>0.17</v>
      </c>
      <c r="I225" s="3">
        <v>1</v>
      </c>
      <c r="J225" s="3" t="s">
        <v>4180</v>
      </c>
    </row>
    <row r="226" spans="1:10" ht="15.6" x14ac:dyDescent="0.3">
      <c r="A226" s="3" t="s">
        <v>4181</v>
      </c>
      <c r="B226" s="3" t="s">
        <v>3363</v>
      </c>
      <c r="C226" s="3" t="s">
        <v>4182</v>
      </c>
      <c r="D226" s="3">
        <v>19</v>
      </c>
      <c r="E226" s="3">
        <v>1208</v>
      </c>
      <c r="F226" s="3">
        <v>918</v>
      </c>
      <c r="G226" s="3">
        <v>35698</v>
      </c>
      <c r="H226" s="3">
        <v>0.94</v>
      </c>
      <c r="I226" s="3">
        <v>1</v>
      </c>
      <c r="J226" s="3" t="s">
        <v>4183</v>
      </c>
    </row>
    <row r="227" spans="1:10" ht="15.6" x14ac:dyDescent="0.3">
      <c r="A227" s="3" t="s">
        <v>4184</v>
      </c>
      <c r="B227" s="3" t="s">
        <v>3363</v>
      </c>
      <c r="C227" s="3" t="s">
        <v>4185</v>
      </c>
      <c r="D227" s="3">
        <v>11</v>
      </c>
      <c r="E227" s="3">
        <v>1208</v>
      </c>
      <c r="F227" s="3">
        <v>1013</v>
      </c>
      <c r="G227" s="3">
        <v>35698</v>
      </c>
      <c r="H227" s="3">
        <v>1</v>
      </c>
      <c r="I227" s="3">
        <v>1</v>
      </c>
      <c r="J227" s="3" t="s">
        <v>4186</v>
      </c>
    </row>
    <row r="228" spans="1:10" ht="15.6" x14ac:dyDescent="0.3">
      <c r="A228" s="3" t="s">
        <v>4187</v>
      </c>
      <c r="B228" s="3" t="s">
        <v>3363</v>
      </c>
      <c r="C228" s="3" t="s">
        <v>4188</v>
      </c>
      <c r="D228" s="3">
        <v>45</v>
      </c>
      <c r="E228" s="3">
        <v>1208</v>
      </c>
      <c r="F228" s="3">
        <v>1844</v>
      </c>
      <c r="G228" s="3">
        <v>35698</v>
      </c>
      <c r="H228" s="3">
        <v>0.88</v>
      </c>
      <c r="I228" s="3">
        <v>1</v>
      </c>
      <c r="J228" s="3" t="s">
        <v>3874</v>
      </c>
    </row>
    <row r="229" spans="1:10" ht="15.6" x14ac:dyDescent="0.3">
      <c r="A229" s="3" t="s">
        <v>4189</v>
      </c>
      <c r="B229" s="3" t="s">
        <v>3363</v>
      </c>
      <c r="C229" s="3" t="s">
        <v>4190</v>
      </c>
      <c r="D229" s="3">
        <v>8</v>
      </c>
      <c r="E229" s="3">
        <v>1208</v>
      </c>
      <c r="F229" s="3">
        <v>1123</v>
      </c>
      <c r="G229" s="3">
        <v>35698</v>
      </c>
      <c r="H229" s="3">
        <v>1</v>
      </c>
      <c r="I229" s="3">
        <v>1</v>
      </c>
      <c r="J229" s="3" t="s">
        <v>4080</v>
      </c>
    </row>
    <row r="230" spans="1:10" ht="15.6" x14ac:dyDescent="0.3">
      <c r="A230" s="3" t="s">
        <v>4191</v>
      </c>
      <c r="B230" s="3" t="s">
        <v>3363</v>
      </c>
      <c r="C230" s="3" t="s">
        <v>4192</v>
      </c>
      <c r="D230" s="3">
        <v>45</v>
      </c>
      <c r="E230" s="3">
        <v>1208</v>
      </c>
      <c r="F230" s="3">
        <v>1784</v>
      </c>
      <c r="G230" s="3">
        <v>35698</v>
      </c>
      <c r="H230" s="3">
        <v>0.82</v>
      </c>
      <c r="I230" s="3">
        <v>1</v>
      </c>
      <c r="J230" s="3" t="s">
        <v>3874</v>
      </c>
    </row>
    <row r="231" spans="1:10" ht="15.6" x14ac:dyDescent="0.3">
      <c r="A231" s="3" t="s">
        <v>4193</v>
      </c>
      <c r="B231" s="3" t="s">
        <v>3363</v>
      </c>
      <c r="C231" s="3" t="s">
        <v>4194</v>
      </c>
      <c r="D231" s="3">
        <v>35</v>
      </c>
      <c r="E231" s="3">
        <v>1208</v>
      </c>
      <c r="F231" s="3">
        <v>1891</v>
      </c>
      <c r="G231" s="3">
        <v>35698</v>
      </c>
      <c r="H231" s="3">
        <v>1</v>
      </c>
      <c r="I231" s="3">
        <v>1</v>
      </c>
      <c r="J231" s="3" t="s">
        <v>4195</v>
      </c>
    </row>
    <row r="232" spans="1:10" ht="15.6" x14ac:dyDescent="0.3">
      <c r="A232" s="3" t="s">
        <v>4196</v>
      </c>
      <c r="B232" s="3" t="s">
        <v>3363</v>
      </c>
      <c r="C232" s="3" t="s">
        <v>4197</v>
      </c>
      <c r="D232" s="3">
        <v>91</v>
      </c>
      <c r="E232" s="3">
        <v>1208</v>
      </c>
      <c r="F232" s="3">
        <v>3554</v>
      </c>
      <c r="G232" s="3">
        <v>35698</v>
      </c>
      <c r="H232" s="3">
        <v>0.88</v>
      </c>
      <c r="I232" s="3">
        <v>1</v>
      </c>
      <c r="J232" s="3" t="s">
        <v>4198</v>
      </c>
    </row>
    <row r="233" spans="1:10" ht="15.6" x14ac:dyDescent="0.3">
      <c r="A233" s="3" t="s">
        <v>4199</v>
      </c>
      <c r="B233" s="3" t="s">
        <v>3363</v>
      </c>
      <c r="C233" s="3" t="s">
        <v>4200</v>
      </c>
      <c r="D233" s="3">
        <v>45</v>
      </c>
      <c r="E233" s="3">
        <v>1208</v>
      </c>
      <c r="F233" s="3">
        <v>1694</v>
      </c>
      <c r="G233" s="3">
        <v>35698</v>
      </c>
      <c r="H233" s="3">
        <v>0.71</v>
      </c>
      <c r="I233" s="3">
        <v>1</v>
      </c>
      <c r="J233" s="3" t="s">
        <v>3874</v>
      </c>
    </row>
    <row r="234" spans="1:10" ht="15.6" x14ac:dyDescent="0.3">
      <c r="A234" s="3" t="s">
        <v>4201</v>
      </c>
      <c r="B234" s="3" t="s">
        <v>3363</v>
      </c>
      <c r="C234" s="3" t="s">
        <v>4202</v>
      </c>
      <c r="D234" s="3">
        <v>6</v>
      </c>
      <c r="E234" s="3">
        <v>1208</v>
      </c>
      <c r="F234" s="3">
        <v>154</v>
      </c>
      <c r="G234" s="3">
        <v>35698</v>
      </c>
      <c r="H234" s="3">
        <v>0.28999999999999998</v>
      </c>
      <c r="I234" s="3">
        <v>1</v>
      </c>
      <c r="J234" s="3" t="s">
        <v>3933</v>
      </c>
    </row>
    <row r="235" spans="1:10" ht="15.6" x14ac:dyDescent="0.3">
      <c r="A235" s="3" t="s">
        <v>4203</v>
      </c>
      <c r="B235" s="3" t="s">
        <v>3363</v>
      </c>
      <c r="C235" s="3" t="s">
        <v>4204</v>
      </c>
      <c r="D235" s="3">
        <v>9</v>
      </c>
      <c r="E235" s="3">
        <v>1208</v>
      </c>
      <c r="F235" s="3">
        <v>239</v>
      </c>
      <c r="G235" s="3">
        <v>35698</v>
      </c>
      <c r="H235" s="3">
        <v>0.25</v>
      </c>
      <c r="I235" s="3">
        <v>1</v>
      </c>
      <c r="J235" s="3" t="s">
        <v>3854</v>
      </c>
    </row>
    <row r="236" spans="1:10" ht="15.6" x14ac:dyDescent="0.3">
      <c r="A236" s="3" t="s">
        <v>4205</v>
      </c>
      <c r="B236" s="3" t="s">
        <v>3363</v>
      </c>
      <c r="C236" s="3" t="s">
        <v>4206</v>
      </c>
      <c r="D236" s="3">
        <v>41</v>
      </c>
      <c r="E236" s="3">
        <v>1208</v>
      </c>
      <c r="F236" s="3">
        <v>2550</v>
      </c>
      <c r="G236" s="3">
        <v>35698</v>
      </c>
      <c r="H236" s="3">
        <v>1</v>
      </c>
      <c r="I236" s="3">
        <v>1</v>
      </c>
      <c r="J236" s="3" t="s">
        <v>3997</v>
      </c>
    </row>
    <row r="237" spans="1:10" ht="15.6" x14ac:dyDescent="0.3">
      <c r="A237" s="3" t="s">
        <v>4207</v>
      </c>
      <c r="B237" s="3" t="s">
        <v>3363</v>
      </c>
      <c r="C237" s="3" t="s">
        <v>4208</v>
      </c>
      <c r="D237" s="3">
        <v>7</v>
      </c>
      <c r="E237" s="3">
        <v>1208</v>
      </c>
      <c r="F237" s="3">
        <v>1861</v>
      </c>
      <c r="G237" s="3">
        <v>35698</v>
      </c>
      <c r="H237" s="3">
        <v>1</v>
      </c>
      <c r="I237" s="3">
        <v>1</v>
      </c>
      <c r="J237" s="3" t="s">
        <v>3915</v>
      </c>
    </row>
    <row r="238" spans="1:10" ht="15.6" x14ac:dyDescent="0.3">
      <c r="A238" s="3" t="s">
        <v>4209</v>
      </c>
      <c r="B238" s="3" t="s">
        <v>3363</v>
      </c>
      <c r="C238" s="3" t="s">
        <v>4210</v>
      </c>
      <c r="D238" s="3">
        <v>5</v>
      </c>
      <c r="E238" s="3">
        <v>1208</v>
      </c>
      <c r="F238" s="3">
        <v>1136</v>
      </c>
      <c r="G238" s="3">
        <v>35698</v>
      </c>
      <c r="H238" s="3">
        <v>1</v>
      </c>
      <c r="I238" s="3">
        <v>1</v>
      </c>
      <c r="J238" s="3" t="s">
        <v>3830</v>
      </c>
    </row>
    <row r="239" spans="1:10" ht="15.6" x14ac:dyDescent="0.3">
      <c r="A239" s="3" t="s">
        <v>4211</v>
      </c>
      <c r="B239" s="3" t="s">
        <v>3363</v>
      </c>
      <c r="C239" s="3" t="s">
        <v>4212</v>
      </c>
      <c r="D239" s="3">
        <v>21</v>
      </c>
      <c r="E239" s="3">
        <v>1208</v>
      </c>
      <c r="F239" s="3">
        <v>1246</v>
      </c>
      <c r="G239" s="3">
        <v>35698</v>
      </c>
      <c r="H239" s="3">
        <v>1</v>
      </c>
      <c r="I239" s="3">
        <v>1</v>
      </c>
      <c r="J239" s="3" t="s">
        <v>4213</v>
      </c>
    </row>
    <row r="240" spans="1:10" ht="15.6" x14ac:dyDescent="0.3">
      <c r="A240" s="3" t="s">
        <v>4214</v>
      </c>
      <c r="B240" s="3" t="s">
        <v>3363</v>
      </c>
      <c r="C240" s="3" t="s">
        <v>4215</v>
      </c>
      <c r="D240" s="3">
        <v>99</v>
      </c>
      <c r="E240" s="3">
        <v>1208</v>
      </c>
      <c r="F240" s="3">
        <v>5638</v>
      </c>
      <c r="G240" s="3">
        <v>35698</v>
      </c>
      <c r="H240" s="3">
        <v>1</v>
      </c>
      <c r="I240" s="3">
        <v>1</v>
      </c>
      <c r="J240" s="3" t="s">
        <v>3918</v>
      </c>
    </row>
    <row r="241" spans="1:10" ht="15.6" x14ac:dyDescent="0.3">
      <c r="A241" s="3" t="s">
        <v>4216</v>
      </c>
      <c r="B241" s="3" t="s">
        <v>3363</v>
      </c>
      <c r="C241" s="3" t="s">
        <v>4217</v>
      </c>
      <c r="D241" s="3">
        <v>12</v>
      </c>
      <c r="E241" s="3">
        <v>1208</v>
      </c>
      <c r="F241" s="3">
        <v>400</v>
      </c>
      <c r="G241" s="3">
        <v>35698</v>
      </c>
      <c r="H241" s="3">
        <v>0.48</v>
      </c>
      <c r="I241" s="3">
        <v>1</v>
      </c>
      <c r="J241" s="3" t="s">
        <v>4037</v>
      </c>
    </row>
    <row r="242" spans="1:10" ht="15.6" x14ac:dyDescent="0.3">
      <c r="A242" s="3" t="s">
        <v>4218</v>
      </c>
      <c r="B242" s="3" t="s">
        <v>3363</v>
      </c>
      <c r="C242" s="3" t="s">
        <v>4219</v>
      </c>
      <c r="D242" s="3">
        <v>11</v>
      </c>
      <c r="E242" s="3">
        <v>1208</v>
      </c>
      <c r="F242" s="3">
        <v>336</v>
      </c>
      <c r="G242" s="3">
        <v>35698</v>
      </c>
      <c r="H242" s="3">
        <v>0.37</v>
      </c>
      <c r="I242" s="3">
        <v>1</v>
      </c>
      <c r="J242" s="3" t="s">
        <v>4166</v>
      </c>
    </row>
    <row r="243" spans="1:10" ht="15.6" x14ac:dyDescent="0.3">
      <c r="A243" s="3" t="s">
        <v>4220</v>
      </c>
      <c r="B243" s="3" t="s">
        <v>3363</v>
      </c>
      <c r="C243" s="3" t="s">
        <v>4221</v>
      </c>
      <c r="D243" s="3">
        <v>15</v>
      </c>
      <c r="E243" s="3">
        <v>1208</v>
      </c>
      <c r="F243" s="3">
        <v>1772</v>
      </c>
      <c r="G243" s="3">
        <v>35698</v>
      </c>
      <c r="H243" s="3">
        <v>1</v>
      </c>
      <c r="I243" s="3">
        <v>1</v>
      </c>
      <c r="J243" s="3" t="s">
        <v>4222</v>
      </c>
    </row>
    <row r="244" spans="1:10" ht="15.6" x14ac:dyDescent="0.3">
      <c r="A244" s="3" t="s">
        <v>4223</v>
      </c>
      <c r="B244" s="3" t="s">
        <v>3363</v>
      </c>
      <c r="C244" s="3" t="s">
        <v>4224</v>
      </c>
      <c r="D244" s="3">
        <v>10</v>
      </c>
      <c r="E244" s="3">
        <v>1208</v>
      </c>
      <c r="F244" s="3">
        <v>319</v>
      </c>
      <c r="G244" s="3">
        <v>35698</v>
      </c>
      <c r="H244" s="3">
        <v>0.43</v>
      </c>
      <c r="I244" s="3">
        <v>1</v>
      </c>
      <c r="J244" s="3" t="s">
        <v>3880</v>
      </c>
    </row>
    <row r="245" spans="1:10" ht="15.6" x14ac:dyDescent="0.3">
      <c r="A245" s="3" t="s">
        <v>4225</v>
      </c>
      <c r="B245" s="3" t="s">
        <v>3363</v>
      </c>
      <c r="C245" s="3" t="s">
        <v>4226</v>
      </c>
      <c r="D245" s="3">
        <v>26</v>
      </c>
      <c r="E245" s="3">
        <v>1208</v>
      </c>
      <c r="F245" s="3">
        <v>924</v>
      </c>
      <c r="G245" s="3">
        <v>35698</v>
      </c>
      <c r="H245" s="3">
        <v>0.56000000000000005</v>
      </c>
      <c r="I245" s="3">
        <v>1</v>
      </c>
      <c r="J245" s="3" t="s">
        <v>4227</v>
      </c>
    </row>
    <row r="246" spans="1:10" ht="15.6" x14ac:dyDescent="0.3">
      <c r="A246" s="3" t="s">
        <v>4228</v>
      </c>
      <c r="B246" s="3" t="s">
        <v>3363</v>
      </c>
      <c r="C246" s="3" t="s">
        <v>4229</v>
      </c>
      <c r="D246" s="3">
        <v>11</v>
      </c>
      <c r="E246" s="3">
        <v>1208</v>
      </c>
      <c r="F246" s="3">
        <v>437</v>
      </c>
      <c r="G246" s="3">
        <v>35698</v>
      </c>
      <c r="H246" s="3">
        <v>0.7</v>
      </c>
      <c r="I246" s="3">
        <v>1</v>
      </c>
      <c r="J246" s="3" t="s">
        <v>4230</v>
      </c>
    </row>
    <row r="247" spans="1:10" ht="15.6" x14ac:dyDescent="0.3">
      <c r="A247" s="3" t="s">
        <v>4231</v>
      </c>
      <c r="B247" s="3" t="s">
        <v>3363</v>
      </c>
      <c r="C247" s="3" t="s">
        <v>4232</v>
      </c>
      <c r="D247" s="3">
        <v>22</v>
      </c>
      <c r="E247" s="3">
        <v>1208</v>
      </c>
      <c r="F247" s="3">
        <v>1262</v>
      </c>
      <c r="G247" s="3">
        <v>35698</v>
      </c>
      <c r="H247" s="3">
        <v>1</v>
      </c>
      <c r="I247" s="3">
        <v>1</v>
      </c>
      <c r="J247" s="3" t="s">
        <v>4233</v>
      </c>
    </row>
    <row r="248" spans="1:10" ht="15.6" x14ac:dyDescent="0.3">
      <c r="A248" s="3" t="s">
        <v>4234</v>
      </c>
      <c r="B248" s="3" t="s">
        <v>3363</v>
      </c>
      <c r="C248" s="3" t="s">
        <v>4235</v>
      </c>
      <c r="D248" s="3">
        <v>11</v>
      </c>
      <c r="E248" s="3">
        <v>1208</v>
      </c>
      <c r="F248" s="3">
        <v>378</v>
      </c>
      <c r="G248" s="3">
        <v>35698</v>
      </c>
      <c r="H248" s="3">
        <v>0.52</v>
      </c>
      <c r="I248" s="3">
        <v>1</v>
      </c>
      <c r="J248" s="3" t="s">
        <v>4236</v>
      </c>
    </row>
    <row r="249" spans="1:10" ht="15.6" x14ac:dyDescent="0.3">
      <c r="A249" s="3" t="s">
        <v>4237</v>
      </c>
      <c r="B249" s="3" t="s">
        <v>3363</v>
      </c>
      <c r="C249" s="3" t="s">
        <v>4238</v>
      </c>
      <c r="D249" s="3">
        <v>5</v>
      </c>
      <c r="E249" s="3">
        <v>1208</v>
      </c>
      <c r="F249" s="3">
        <v>100</v>
      </c>
      <c r="G249" s="3">
        <v>35698</v>
      </c>
      <c r="H249" s="3">
        <v>0.17</v>
      </c>
      <c r="I249" s="3">
        <v>1</v>
      </c>
      <c r="J249" s="3" t="s">
        <v>4154</v>
      </c>
    </row>
    <row r="250" spans="1:10" ht="15.6" x14ac:dyDescent="0.3">
      <c r="A250" s="3" t="s">
        <v>4239</v>
      </c>
      <c r="B250" s="3" t="s">
        <v>3363</v>
      </c>
      <c r="C250" s="3" t="s">
        <v>4240</v>
      </c>
      <c r="D250" s="3">
        <v>10</v>
      </c>
      <c r="E250" s="3">
        <v>1208</v>
      </c>
      <c r="F250" s="3">
        <v>1462</v>
      </c>
      <c r="G250" s="3">
        <v>35698</v>
      </c>
      <c r="H250" s="3">
        <v>1</v>
      </c>
      <c r="I250" s="3">
        <v>1</v>
      </c>
      <c r="J250" s="3" t="s">
        <v>4241</v>
      </c>
    </row>
    <row r="251" spans="1:10" ht="15.6" x14ac:dyDescent="0.3">
      <c r="A251" s="3" t="s">
        <v>4242</v>
      </c>
      <c r="B251" s="3" t="s">
        <v>3363</v>
      </c>
      <c r="C251" s="3" t="s">
        <v>4243</v>
      </c>
      <c r="D251" s="3">
        <v>5</v>
      </c>
      <c r="E251" s="3">
        <v>1208</v>
      </c>
      <c r="F251" s="3">
        <v>975</v>
      </c>
      <c r="G251" s="3">
        <v>35698</v>
      </c>
      <c r="H251" s="3">
        <v>1</v>
      </c>
      <c r="I251" s="3">
        <v>1</v>
      </c>
      <c r="J251" s="3" t="s">
        <v>4244</v>
      </c>
    </row>
    <row r="252" spans="1:10" ht="15.6" x14ac:dyDescent="0.3">
      <c r="A252" s="3" t="s">
        <v>4245</v>
      </c>
      <c r="B252" s="3" t="s">
        <v>3363</v>
      </c>
      <c r="C252" s="3" t="s">
        <v>4246</v>
      </c>
      <c r="D252" s="3">
        <v>5</v>
      </c>
      <c r="E252" s="3">
        <v>1208</v>
      </c>
      <c r="F252" s="3">
        <v>536</v>
      </c>
      <c r="G252" s="3">
        <v>35698</v>
      </c>
      <c r="H252" s="3">
        <v>1</v>
      </c>
      <c r="I252" s="3">
        <v>1</v>
      </c>
      <c r="J252" s="3" t="s">
        <v>4049</v>
      </c>
    </row>
    <row r="253" spans="1:10" ht="15.6" x14ac:dyDescent="0.3">
      <c r="A253" s="3" t="s">
        <v>4247</v>
      </c>
      <c r="B253" s="3" t="s">
        <v>3363</v>
      </c>
      <c r="C253" s="3" t="s">
        <v>4248</v>
      </c>
      <c r="D253" s="3">
        <v>12</v>
      </c>
      <c r="E253" s="3">
        <v>1208</v>
      </c>
      <c r="F253" s="3">
        <v>286</v>
      </c>
      <c r="G253" s="3">
        <v>35698</v>
      </c>
      <c r="H253" s="3">
        <v>0.13</v>
      </c>
      <c r="I253" s="3">
        <v>1</v>
      </c>
      <c r="J253" s="3" t="s">
        <v>4249</v>
      </c>
    </row>
    <row r="254" spans="1:10" ht="15.6" x14ac:dyDescent="0.3">
      <c r="A254" s="3" t="s">
        <v>4250</v>
      </c>
      <c r="B254" s="3" t="s">
        <v>3363</v>
      </c>
      <c r="C254" s="3" t="s">
        <v>4251</v>
      </c>
      <c r="D254" s="3">
        <v>7</v>
      </c>
      <c r="E254" s="3">
        <v>1208</v>
      </c>
      <c r="F254" s="3">
        <v>1889</v>
      </c>
      <c r="G254" s="3">
        <v>35698</v>
      </c>
      <c r="H254" s="3">
        <v>1</v>
      </c>
      <c r="I254" s="3">
        <v>1</v>
      </c>
      <c r="J254" s="3" t="s">
        <v>3915</v>
      </c>
    </row>
    <row r="255" spans="1:10" ht="15.6" x14ac:dyDescent="0.3">
      <c r="A255" s="3" t="s">
        <v>4252</v>
      </c>
      <c r="B255" s="3" t="s">
        <v>3363</v>
      </c>
      <c r="C255" s="3" t="s">
        <v>4253</v>
      </c>
      <c r="D255" s="3">
        <v>12</v>
      </c>
      <c r="E255" s="3">
        <v>1208</v>
      </c>
      <c r="F255" s="3">
        <v>326</v>
      </c>
      <c r="G255" s="3">
        <v>35698</v>
      </c>
      <c r="H255" s="3">
        <v>0.23</v>
      </c>
      <c r="I255" s="3">
        <v>1</v>
      </c>
      <c r="J255" s="3" t="s">
        <v>4037</v>
      </c>
    </row>
    <row r="256" spans="1:10" ht="15.6" x14ac:dyDescent="0.3">
      <c r="A256" s="3" t="s">
        <v>4254</v>
      </c>
      <c r="B256" s="3" t="s">
        <v>3363</v>
      </c>
      <c r="C256" s="3" t="s">
        <v>4255</v>
      </c>
      <c r="D256" s="3">
        <v>11</v>
      </c>
      <c r="E256" s="3">
        <v>1208</v>
      </c>
      <c r="F256" s="3">
        <v>342</v>
      </c>
      <c r="G256" s="3">
        <v>35698</v>
      </c>
      <c r="H256" s="3">
        <v>0.39</v>
      </c>
      <c r="I256" s="3">
        <v>1</v>
      </c>
      <c r="J256" s="3" t="s">
        <v>4166</v>
      </c>
    </row>
    <row r="257" spans="1:10" ht="15.6" x14ac:dyDescent="0.3">
      <c r="A257" s="3" t="s">
        <v>4256</v>
      </c>
      <c r="B257" s="3" t="s">
        <v>3363</v>
      </c>
      <c r="C257" s="3" t="s">
        <v>4257</v>
      </c>
      <c r="D257" s="3">
        <v>51</v>
      </c>
      <c r="E257" s="3">
        <v>1208</v>
      </c>
      <c r="F257" s="3">
        <v>2628</v>
      </c>
      <c r="G257" s="3">
        <v>35698</v>
      </c>
      <c r="H257" s="3">
        <v>1</v>
      </c>
      <c r="I257" s="3">
        <v>1</v>
      </c>
      <c r="J257" s="3" t="s">
        <v>4258</v>
      </c>
    </row>
    <row r="258" spans="1:10" ht="15.6" x14ac:dyDescent="0.3">
      <c r="A258" s="3" t="s">
        <v>4259</v>
      </c>
      <c r="B258" s="3" t="s">
        <v>3363</v>
      </c>
      <c r="C258" s="3" t="s">
        <v>4260</v>
      </c>
      <c r="D258" s="3">
        <v>51</v>
      </c>
      <c r="E258" s="3">
        <v>1208</v>
      </c>
      <c r="F258" s="3">
        <v>2646</v>
      </c>
      <c r="G258" s="3">
        <v>35698</v>
      </c>
      <c r="H258" s="3">
        <v>1</v>
      </c>
      <c r="I258" s="3">
        <v>1</v>
      </c>
      <c r="J258" s="3" t="s">
        <v>4258</v>
      </c>
    </row>
    <row r="259" spans="1:10" ht="15.6" x14ac:dyDescent="0.3">
      <c r="A259" s="3" t="s">
        <v>4261</v>
      </c>
      <c r="B259" s="3" t="s">
        <v>3363</v>
      </c>
      <c r="C259" s="3" t="s">
        <v>4262</v>
      </c>
      <c r="D259" s="3">
        <v>6</v>
      </c>
      <c r="E259" s="3">
        <v>1208</v>
      </c>
      <c r="F259" s="3">
        <v>4951</v>
      </c>
      <c r="G259" s="3">
        <v>35698</v>
      </c>
      <c r="H259" s="3">
        <v>1</v>
      </c>
      <c r="I259" s="3">
        <v>1</v>
      </c>
      <c r="J259" s="3" t="s">
        <v>4263</v>
      </c>
    </row>
    <row r="260" spans="1:10" ht="15.6" x14ac:dyDescent="0.3">
      <c r="A260" s="3" t="s">
        <v>3327</v>
      </c>
      <c r="B260" s="3" t="s">
        <v>3328</v>
      </c>
      <c r="C260" s="3" t="s">
        <v>3329</v>
      </c>
      <c r="D260" s="3">
        <v>59</v>
      </c>
      <c r="E260" s="3">
        <v>1208</v>
      </c>
      <c r="F260" s="3">
        <v>230</v>
      </c>
      <c r="G260" s="3">
        <v>35698</v>
      </c>
      <c r="H260" s="27">
        <v>1.3999999999999999E-33</v>
      </c>
      <c r="I260" s="27">
        <v>1.0999999999999999E-30</v>
      </c>
      <c r="J260" s="3" t="s">
        <v>4264</v>
      </c>
    </row>
    <row r="261" spans="1:10" ht="15.6" x14ac:dyDescent="0.3">
      <c r="A261" s="3" t="s">
        <v>3381</v>
      </c>
      <c r="B261" s="3" t="s">
        <v>3328</v>
      </c>
      <c r="C261" s="3" t="s">
        <v>3382</v>
      </c>
      <c r="D261" s="3">
        <v>111</v>
      </c>
      <c r="E261" s="3">
        <v>1208</v>
      </c>
      <c r="F261" s="3">
        <v>1973</v>
      </c>
      <c r="G261" s="3">
        <v>35698</v>
      </c>
      <c r="H261" s="27">
        <v>4.1999999999999997E-11</v>
      </c>
      <c r="I261" s="27">
        <v>1.6000000000000001E-8</v>
      </c>
      <c r="J261" s="3" t="s">
        <v>4265</v>
      </c>
    </row>
    <row r="262" spans="1:10" ht="15.6" x14ac:dyDescent="0.3">
      <c r="A262" s="3" t="s">
        <v>3392</v>
      </c>
      <c r="B262" s="3" t="s">
        <v>3328</v>
      </c>
      <c r="C262" s="3" t="s">
        <v>3393</v>
      </c>
      <c r="D262" s="3">
        <v>24</v>
      </c>
      <c r="E262" s="3">
        <v>1208</v>
      </c>
      <c r="F262" s="3">
        <v>152</v>
      </c>
      <c r="G262" s="3">
        <v>35698</v>
      </c>
      <c r="H262" s="27">
        <v>1.5E-10</v>
      </c>
      <c r="I262" s="27">
        <v>3.8999999999999998E-8</v>
      </c>
      <c r="J262" s="3" t="s">
        <v>4266</v>
      </c>
    </row>
    <row r="263" spans="1:10" ht="15.6" x14ac:dyDescent="0.3">
      <c r="A263" s="3" t="s">
        <v>3418</v>
      </c>
      <c r="B263" s="3" t="s">
        <v>3328</v>
      </c>
      <c r="C263" s="3" t="s">
        <v>3419</v>
      </c>
      <c r="D263" s="3">
        <v>38</v>
      </c>
      <c r="E263" s="3">
        <v>1208</v>
      </c>
      <c r="F263" s="3">
        <v>416</v>
      </c>
      <c r="G263" s="3">
        <v>35698</v>
      </c>
      <c r="H263" s="27">
        <v>2.2999999999999999E-9</v>
      </c>
      <c r="I263" s="27">
        <v>3.5999999999999999E-7</v>
      </c>
      <c r="J263" s="3" t="s">
        <v>4267</v>
      </c>
    </row>
    <row r="264" spans="1:10" ht="15.6" x14ac:dyDescent="0.3">
      <c r="A264" s="3" t="s">
        <v>3369</v>
      </c>
      <c r="B264" s="3" t="s">
        <v>3328</v>
      </c>
      <c r="C264" s="3" t="s">
        <v>3370</v>
      </c>
      <c r="D264" s="3">
        <v>37</v>
      </c>
      <c r="E264" s="3">
        <v>1208</v>
      </c>
      <c r="F264" s="3">
        <v>398</v>
      </c>
      <c r="G264" s="3">
        <v>35698</v>
      </c>
      <c r="H264" s="27">
        <v>2.4E-9</v>
      </c>
      <c r="I264" s="27">
        <v>3.5999999999999999E-7</v>
      </c>
      <c r="J264" s="3" t="s">
        <v>4268</v>
      </c>
    </row>
    <row r="265" spans="1:10" ht="15.6" x14ac:dyDescent="0.3">
      <c r="A265" s="3" t="s">
        <v>3334</v>
      </c>
      <c r="B265" s="3" t="s">
        <v>3328</v>
      </c>
      <c r="C265" s="3" t="s">
        <v>3335</v>
      </c>
      <c r="D265" s="3">
        <v>34</v>
      </c>
      <c r="E265" s="3">
        <v>1208</v>
      </c>
      <c r="F265" s="3">
        <v>365</v>
      </c>
      <c r="G265" s="3">
        <v>35698</v>
      </c>
      <c r="H265" s="27">
        <v>1E-8</v>
      </c>
      <c r="I265" s="27">
        <v>1.3E-6</v>
      </c>
      <c r="J265" s="3" t="s">
        <v>4269</v>
      </c>
    </row>
    <row r="266" spans="1:10" ht="15.6" x14ac:dyDescent="0.3">
      <c r="A266" s="3" t="s">
        <v>3425</v>
      </c>
      <c r="B266" s="3" t="s">
        <v>3328</v>
      </c>
      <c r="C266" s="3" t="s">
        <v>3426</v>
      </c>
      <c r="D266" s="3">
        <v>40</v>
      </c>
      <c r="E266" s="3">
        <v>1208</v>
      </c>
      <c r="F266" s="3">
        <v>510</v>
      </c>
      <c r="G266" s="3">
        <v>35698</v>
      </c>
      <c r="H266" s="27">
        <v>4.3999999999999997E-8</v>
      </c>
      <c r="I266" s="27">
        <v>4.7999999999999998E-6</v>
      </c>
      <c r="J266" s="3" t="s">
        <v>4270</v>
      </c>
    </row>
    <row r="267" spans="1:10" ht="15.6" x14ac:dyDescent="0.3">
      <c r="A267" s="3" t="s">
        <v>3378</v>
      </c>
      <c r="B267" s="3" t="s">
        <v>3328</v>
      </c>
      <c r="C267" s="3" t="s">
        <v>3379</v>
      </c>
      <c r="D267" s="3">
        <v>44</v>
      </c>
      <c r="E267" s="3">
        <v>1208</v>
      </c>
      <c r="F267" s="3">
        <v>621</v>
      </c>
      <c r="G267" s="3">
        <v>35698</v>
      </c>
      <c r="H267" s="27">
        <v>1.4000000000000001E-7</v>
      </c>
      <c r="I267" s="27">
        <v>1.4E-5</v>
      </c>
      <c r="J267" s="3" t="s">
        <v>4271</v>
      </c>
    </row>
    <row r="268" spans="1:10" ht="15.6" x14ac:dyDescent="0.3">
      <c r="A268" s="3" t="s">
        <v>3354</v>
      </c>
      <c r="B268" s="3" t="s">
        <v>3328</v>
      </c>
      <c r="C268" s="3" t="s">
        <v>3355</v>
      </c>
      <c r="D268" s="3">
        <v>24</v>
      </c>
      <c r="E268" s="3">
        <v>1208</v>
      </c>
      <c r="F268" s="3">
        <v>226</v>
      </c>
      <c r="G268" s="3">
        <v>35698</v>
      </c>
      <c r="H268" s="27">
        <v>1.6999999999999999E-7</v>
      </c>
      <c r="I268" s="27">
        <v>1.4E-5</v>
      </c>
      <c r="J268" s="3" t="s">
        <v>4272</v>
      </c>
    </row>
    <row r="269" spans="1:10" ht="15.6" x14ac:dyDescent="0.3">
      <c r="A269" s="3" t="s">
        <v>3351</v>
      </c>
      <c r="B269" s="3" t="s">
        <v>3328</v>
      </c>
      <c r="C269" s="3" t="s">
        <v>3352</v>
      </c>
      <c r="D269" s="3">
        <v>22</v>
      </c>
      <c r="E269" s="3">
        <v>1208</v>
      </c>
      <c r="F269" s="3">
        <v>199</v>
      </c>
      <c r="G269" s="3">
        <v>35698</v>
      </c>
      <c r="H269" s="27">
        <v>2.8999999999999998E-7</v>
      </c>
      <c r="I269" s="27">
        <v>2.1999999999999999E-5</v>
      </c>
      <c r="J269" s="3" t="s">
        <v>4273</v>
      </c>
    </row>
    <row r="270" spans="1:10" ht="15.6" x14ac:dyDescent="0.3">
      <c r="A270" s="3" t="s">
        <v>3384</v>
      </c>
      <c r="B270" s="3" t="s">
        <v>3328</v>
      </c>
      <c r="C270" s="3" t="s">
        <v>3385</v>
      </c>
      <c r="D270" s="3">
        <v>44</v>
      </c>
      <c r="E270" s="3">
        <v>1208</v>
      </c>
      <c r="F270" s="3">
        <v>651</v>
      </c>
      <c r="G270" s="3">
        <v>35698</v>
      </c>
      <c r="H270" s="27">
        <v>4.7999999999999996E-7</v>
      </c>
      <c r="I270" s="27">
        <v>3.3000000000000003E-5</v>
      </c>
      <c r="J270" s="3" t="s">
        <v>4271</v>
      </c>
    </row>
    <row r="271" spans="1:10" ht="15.6" x14ac:dyDescent="0.3">
      <c r="A271" s="3" t="s">
        <v>3356</v>
      </c>
      <c r="B271" s="3" t="s">
        <v>3328</v>
      </c>
      <c r="C271" s="3" t="s">
        <v>3357</v>
      </c>
      <c r="D271" s="3">
        <v>20</v>
      </c>
      <c r="E271" s="3">
        <v>1208</v>
      </c>
      <c r="F271" s="3">
        <v>196</v>
      </c>
      <c r="G271" s="3">
        <v>35698</v>
      </c>
      <c r="H271" s="27">
        <v>3.0000000000000001E-6</v>
      </c>
      <c r="I271" s="3">
        <v>1.9000000000000001E-4</v>
      </c>
      <c r="J271" s="3" t="s">
        <v>4274</v>
      </c>
    </row>
    <row r="272" spans="1:10" ht="15.6" x14ac:dyDescent="0.3">
      <c r="A272" s="3" t="s">
        <v>3372</v>
      </c>
      <c r="B272" s="3" t="s">
        <v>3328</v>
      </c>
      <c r="C272" s="3" t="s">
        <v>3373</v>
      </c>
      <c r="D272" s="3">
        <v>15</v>
      </c>
      <c r="E272" s="3">
        <v>1208</v>
      </c>
      <c r="F272" s="3">
        <v>130</v>
      </c>
      <c r="G272" s="3">
        <v>35698</v>
      </c>
      <c r="H272" s="27">
        <v>1.4E-5</v>
      </c>
      <c r="I272" s="3">
        <v>8.0000000000000004E-4</v>
      </c>
      <c r="J272" s="3" t="s">
        <v>4275</v>
      </c>
    </row>
    <row r="273" spans="1:10" ht="15.6" x14ac:dyDescent="0.3">
      <c r="A273" s="3" t="s">
        <v>3359</v>
      </c>
      <c r="B273" s="3" t="s">
        <v>3328</v>
      </c>
      <c r="C273" s="3" t="s">
        <v>3360</v>
      </c>
      <c r="D273" s="3">
        <v>14</v>
      </c>
      <c r="E273" s="3">
        <v>1208</v>
      </c>
      <c r="F273" s="3">
        <v>128</v>
      </c>
      <c r="G273" s="3">
        <v>35698</v>
      </c>
      <c r="H273" s="27">
        <v>4.5000000000000003E-5</v>
      </c>
      <c r="I273" s="3">
        <v>2.3999999999999998E-3</v>
      </c>
      <c r="J273" s="3" t="s">
        <v>4276</v>
      </c>
    </row>
    <row r="274" spans="1:10" ht="15.6" x14ac:dyDescent="0.3">
      <c r="A274" s="3" t="s">
        <v>3375</v>
      </c>
      <c r="B274" s="3" t="s">
        <v>3328</v>
      </c>
      <c r="C274" s="3" t="s">
        <v>3376</v>
      </c>
      <c r="D274" s="3">
        <v>10</v>
      </c>
      <c r="E274" s="3">
        <v>1208</v>
      </c>
      <c r="F274" s="3">
        <v>83</v>
      </c>
      <c r="G274" s="3">
        <v>35698</v>
      </c>
      <c r="H274" s="3">
        <v>2.7E-4</v>
      </c>
      <c r="I274" s="3">
        <v>1.2999999999999999E-2</v>
      </c>
      <c r="J274" s="3" t="s">
        <v>4277</v>
      </c>
    </row>
    <row r="275" spans="1:10" ht="15.6" x14ac:dyDescent="0.3">
      <c r="A275" s="3" t="s">
        <v>4278</v>
      </c>
      <c r="B275" s="3" t="s">
        <v>3328</v>
      </c>
      <c r="C275" s="3" t="s">
        <v>4279</v>
      </c>
      <c r="D275" s="3">
        <v>28</v>
      </c>
      <c r="E275" s="3">
        <v>1208</v>
      </c>
      <c r="F275" s="3">
        <v>481</v>
      </c>
      <c r="G275" s="3">
        <v>35698</v>
      </c>
      <c r="H275" s="3">
        <v>5.5999999999999995E-4</v>
      </c>
      <c r="I275" s="3">
        <v>2.7E-2</v>
      </c>
      <c r="J275" s="3" t="s">
        <v>4280</v>
      </c>
    </row>
    <row r="276" spans="1:10" ht="15.6" x14ac:dyDescent="0.3">
      <c r="A276" s="3" t="s">
        <v>4281</v>
      </c>
      <c r="B276" s="3" t="s">
        <v>3328</v>
      </c>
      <c r="C276" s="3" t="s">
        <v>4282</v>
      </c>
      <c r="D276" s="3">
        <v>16</v>
      </c>
      <c r="E276" s="3">
        <v>1208</v>
      </c>
      <c r="F276" s="3">
        <v>211</v>
      </c>
      <c r="G276" s="3">
        <v>35698</v>
      </c>
      <c r="H276" s="3">
        <v>6.7000000000000002E-4</v>
      </c>
      <c r="I276" s="3">
        <v>0.03</v>
      </c>
      <c r="J276" s="3" t="s">
        <v>4283</v>
      </c>
    </row>
    <row r="277" spans="1:10" ht="15.6" x14ac:dyDescent="0.3">
      <c r="A277" s="3" t="s">
        <v>4284</v>
      </c>
      <c r="B277" s="3" t="s">
        <v>3328</v>
      </c>
      <c r="C277" s="3" t="s">
        <v>4285</v>
      </c>
      <c r="D277" s="3">
        <v>11</v>
      </c>
      <c r="E277" s="3">
        <v>1208</v>
      </c>
      <c r="F277" s="3">
        <v>113</v>
      </c>
      <c r="G277" s="3">
        <v>35698</v>
      </c>
      <c r="H277" s="3">
        <v>7.1000000000000002E-4</v>
      </c>
      <c r="I277" s="3">
        <v>0.03</v>
      </c>
      <c r="J277" s="3" t="s">
        <v>4286</v>
      </c>
    </row>
    <row r="278" spans="1:10" ht="15.6" x14ac:dyDescent="0.3">
      <c r="A278" s="3" t="s">
        <v>3528</v>
      </c>
      <c r="B278" s="3" t="s">
        <v>3328</v>
      </c>
      <c r="C278" s="3" t="s">
        <v>3529</v>
      </c>
      <c r="D278" s="3">
        <v>14</v>
      </c>
      <c r="E278" s="3">
        <v>1208</v>
      </c>
      <c r="F278" s="3">
        <v>174</v>
      </c>
      <c r="G278" s="3">
        <v>35698</v>
      </c>
      <c r="H278" s="3">
        <v>8.4000000000000003E-4</v>
      </c>
      <c r="I278" s="3">
        <v>3.3000000000000002E-2</v>
      </c>
      <c r="J278" s="3" t="s">
        <v>4287</v>
      </c>
    </row>
    <row r="279" spans="1:10" ht="15.6" x14ac:dyDescent="0.3">
      <c r="A279" s="3" t="s">
        <v>4288</v>
      </c>
      <c r="B279" s="3" t="s">
        <v>3328</v>
      </c>
      <c r="C279" s="3" t="s">
        <v>4289</v>
      </c>
      <c r="D279" s="3">
        <v>33</v>
      </c>
      <c r="E279" s="3">
        <v>1208</v>
      </c>
      <c r="F279" s="3">
        <v>631</v>
      </c>
      <c r="G279" s="3">
        <v>35698</v>
      </c>
      <c r="H279" s="3">
        <v>1.1000000000000001E-3</v>
      </c>
      <c r="I279" s="3">
        <v>4.1000000000000002E-2</v>
      </c>
      <c r="J279" s="3" t="s">
        <v>4290</v>
      </c>
    </row>
    <row r="280" spans="1:10" ht="15.6" x14ac:dyDescent="0.3">
      <c r="A280" s="3" t="s">
        <v>4291</v>
      </c>
      <c r="B280" s="3" t="s">
        <v>3328</v>
      </c>
      <c r="C280" s="3" t="s">
        <v>4292</v>
      </c>
      <c r="D280" s="3">
        <v>7</v>
      </c>
      <c r="E280" s="3">
        <v>1208</v>
      </c>
      <c r="F280" s="3">
        <v>56</v>
      </c>
      <c r="G280" s="3">
        <v>35698</v>
      </c>
      <c r="H280" s="3">
        <v>1.8E-3</v>
      </c>
      <c r="I280" s="3">
        <v>6.5000000000000002E-2</v>
      </c>
      <c r="J280" s="3" t="s">
        <v>4293</v>
      </c>
    </row>
    <row r="281" spans="1:10" ht="15.6" x14ac:dyDescent="0.3">
      <c r="A281" s="3" t="s">
        <v>4294</v>
      </c>
      <c r="B281" s="3" t="s">
        <v>3328</v>
      </c>
      <c r="C281" s="3" t="s">
        <v>4295</v>
      </c>
      <c r="D281" s="3">
        <v>5</v>
      </c>
      <c r="E281" s="3">
        <v>1208</v>
      </c>
      <c r="F281" s="3">
        <v>28</v>
      </c>
      <c r="G281" s="3">
        <v>35698</v>
      </c>
      <c r="H281" s="3">
        <v>2E-3</v>
      </c>
      <c r="I281" s="3">
        <v>7.0999999999999994E-2</v>
      </c>
      <c r="J281" s="3" t="s">
        <v>4296</v>
      </c>
    </row>
    <row r="282" spans="1:10" ht="15.6" x14ac:dyDescent="0.3">
      <c r="A282" s="3" t="s">
        <v>4297</v>
      </c>
      <c r="B282" s="3" t="s">
        <v>3328</v>
      </c>
      <c r="C282" s="3" t="s">
        <v>4298</v>
      </c>
      <c r="D282" s="3">
        <v>29</v>
      </c>
      <c r="E282" s="3">
        <v>1208</v>
      </c>
      <c r="F282" s="3">
        <v>557</v>
      </c>
      <c r="G282" s="3">
        <v>35698</v>
      </c>
      <c r="H282" s="3">
        <v>2.3E-3</v>
      </c>
      <c r="I282" s="3">
        <v>7.3999999999999996E-2</v>
      </c>
      <c r="J282" s="3" t="s">
        <v>4299</v>
      </c>
    </row>
    <row r="283" spans="1:10" ht="15.6" x14ac:dyDescent="0.3">
      <c r="A283" s="3" t="s">
        <v>4300</v>
      </c>
      <c r="B283" s="3" t="s">
        <v>3328</v>
      </c>
      <c r="C283" s="3" t="s">
        <v>4301</v>
      </c>
      <c r="D283" s="3">
        <v>7</v>
      </c>
      <c r="E283" s="3">
        <v>1208</v>
      </c>
      <c r="F283" s="3">
        <v>67</v>
      </c>
      <c r="G283" s="3">
        <v>35698</v>
      </c>
      <c r="H283" s="3">
        <v>4.4999999999999997E-3</v>
      </c>
      <c r="I283" s="3">
        <v>0.14000000000000001</v>
      </c>
      <c r="J283" s="3" t="s">
        <v>4293</v>
      </c>
    </row>
    <row r="284" spans="1:10" ht="15.6" x14ac:dyDescent="0.3">
      <c r="A284" s="3" t="s">
        <v>4302</v>
      </c>
      <c r="B284" s="3" t="s">
        <v>3328</v>
      </c>
      <c r="C284" s="3" t="s">
        <v>4303</v>
      </c>
      <c r="D284" s="3">
        <v>6</v>
      </c>
      <c r="E284" s="3">
        <v>1208</v>
      </c>
      <c r="F284" s="3">
        <v>51</v>
      </c>
      <c r="G284" s="3">
        <v>35698</v>
      </c>
      <c r="H284" s="3">
        <v>4.8999999999999998E-3</v>
      </c>
      <c r="I284" s="3">
        <v>0.14000000000000001</v>
      </c>
      <c r="J284" s="3" t="s">
        <v>4304</v>
      </c>
    </row>
    <row r="285" spans="1:10" ht="15.6" x14ac:dyDescent="0.3">
      <c r="A285" s="3" t="s">
        <v>4305</v>
      </c>
      <c r="B285" s="3" t="s">
        <v>3328</v>
      </c>
      <c r="C285" s="3" t="s">
        <v>4306</v>
      </c>
      <c r="D285" s="3">
        <v>6</v>
      </c>
      <c r="E285" s="3">
        <v>1208</v>
      </c>
      <c r="F285" s="3">
        <v>51</v>
      </c>
      <c r="G285" s="3">
        <v>35698</v>
      </c>
      <c r="H285" s="3">
        <v>4.8999999999999998E-3</v>
      </c>
      <c r="I285" s="3">
        <v>0.14000000000000001</v>
      </c>
      <c r="J285" s="3" t="s">
        <v>4304</v>
      </c>
    </row>
    <row r="286" spans="1:10" ht="15.6" x14ac:dyDescent="0.3">
      <c r="A286" s="3" t="s">
        <v>3453</v>
      </c>
      <c r="B286" s="3" t="s">
        <v>3328</v>
      </c>
      <c r="C286" s="3" t="s">
        <v>3454</v>
      </c>
      <c r="D286" s="3">
        <v>9</v>
      </c>
      <c r="E286" s="3">
        <v>1208</v>
      </c>
      <c r="F286" s="3">
        <v>105</v>
      </c>
      <c r="G286" s="3">
        <v>35698</v>
      </c>
      <c r="H286" s="3">
        <v>4.5999999999999999E-3</v>
      </c>
      <c r="I286" s="3">
        <v>0.14000000000000001</v>
      </c>
      <c r="J286" s="3" t="s">
        <v>4307</v>
      </c>
    </row>
    <row r="287" spans="1:10" ht="15.6" x14ac:dyDescent="0.3">
      <c r="A287" s="3" t="s">
        <v>3400</v>
      </c>
      <c r="B287" s="3" t="s">
        <v>3328</v>
      </c>
      <c r="C287" s="3" t="s">
        <v>3401</v>
      </c>
      <c r="D287" s="3">
        <v>8</v>
      </c>
      <c r="E287" s="3">
        <v>1208</v>
      </c>
      <c r="F287" s="3">
        <v>94</v>
      </c>
      <c r="G287" s="3">
        <v>35698</v>
      </c>
      <c r="H287" s="3">
        <v>7.7000000000000002E-3</v>
      </c>
      <c r="I287" s="3">
        <v>0.21</v>
      </c>
      <c r="J287" s="3" t="s">
        <v>4308</v>
      </c>
    </row>
    <row r="288" spans="1:10" ht="15.6" x14ac:dyDescent="0.3">
      <c r="A288" s="3" t="s">
        <v>4309</v>
      </c>
      <c r="B288" s="3" t="s">
        <v>3328</v>
      </c>
      <c r="C288" s="3" t="s">
        <v>4310</v>
      </c>
      <c r="D288" s="3">
        <v>5</v>
      </c>
      <c r="E288" s="3">
        <v>1208</v>
      </c>
      <c r="F288" s="3">
        <v>42</v>
      </c>
      <c r="G288" s="3">
        <v>35698</v>
      </c>
      <c r="H288" s="3">
        <v>9.5999999999999992E-3</v>
      </c>
      <c r="I288" s="3">
        <v>0.25</v>
      </c>
      <c r="J288" s="3" t="s">
        <v>4311</v>
      </c>
    </row>
    <row r="289" spans="1:10" ht="15.6" x14ac:dyDescent="0.3">
      <c r="A289" s="3" t="s">
        <v>4312</v>
      </c>
      <c r="B289" s="3" t="s">
        <v>3328</v>
      </c>
      <c r="C289" s="3" t="s">
        <v>4313</v>
      </c>
      <c r="D289" s="3">
        <v>7</v>
      </c>
      <c r="E289" s="3">
        <v>1208</v>
      </c>
      <c r="F289" s="3">
        <v>81</v>
      </c>
      <c r="G289" s="3">
        <v>35698</v>
      </c>
      <c r="H289" s="3">
        <v>1.0999999999999999E-2</v>
      </c>
      <c r="I289" s="3">
        <v>0.28999999999999998</v>
      </c>
      <c r="J289" s="3" t="s">
        <v>4314</v>
      </c>
    </row>
    <row r="290" spans="1:10" ht="15.6" x14ac:dyDescent="0.3">
      <c r="A290" s="3" t="s">
        <v>4315</v>
      </c>
      <c r="B290" s="3" t="s">
        <v>3328</v>
      </c>
      <c r="C290" s="3" t="s">
        <v>4316</v>
      </c>
      <c r="D290" s="3">
        <v>11</v>
      </c>
      <c r="E290" s="3">
        <v>1208</v>
      </c>
      <c r="F290" s="3">
        <v>181</v>
      </c>
      <c r="G290" s="3">
        <v>35698</v>
      </c>
      <c r="H290" s="3">
        <v>1.9E-2</v>
      </c>
      <c r="I290" s="3">
        <v>0.47</v>
      </c>
      <c r="J290" s="3" t="s">
        <v>4317</v>
      </c>
    </row>
    <row r="291" spans="1:10" ht="15.6" x14ac:dyDescent="0.3">
      <c r="A291" s="3" t="s">
        <v>3398</v>
      </c>
      <c r="B291" s="3" t="s">
        <v>3328</v>
      </c>
      <c r="C291" s="3" t="s">
        <v>3399</v>
      </c>
      <c r="D291" s="3">
        <v>33</v>
      </c>
      <c r="E291" s="3">
        <v>1208</v>
      </c>
      <c r="F291" s="3">
        <v>803</v>
      </c>
      <c r="G291" s="3">
        <v>35698</v>
      </c>
      <c r="H291" s="3">
        <v>2.9000000000000001E-2</v>
      </c>
      <c r="I291" s="3">
        <v>0.67</v>
      </c>
      <c r="J291" s="3" t="s">
        <v>4318</v>
      </c>
    </row>
    <row r="292" spans="1:10" ht="15.6" x14ac:dyDescent="0.3">
      <c r="A292" s="3" t="s">
        <v>3395</v>
      </c>
      <c r="B292" s="3" t="s">
        <v>3328</v>
      </c>
      <c r="C292" s="3" t="s">
        <v>3396</v>
      </c>
      <c r="D292" s="3">
        <v>33</v>
      </c>
      <c r="E292" s="3">
        <v>1208</v>
      </c>
      <c r="F292" s="3">
        <v>803</v>
      </c>
      <c r="G292" s="3">
        <v>35698</v>
      </c>
      <c r="H292" s="3">
        <v>2.9000000000000001E-2</v>
      </c>
      <c r="I292" s="3">
        <v>0.67</v>
      </c>
      <c r="J292" s="3" t="s">
        <v>4318</v>
      </c>
    </row>
    <row r="293" spans="1:10" ht="15.6" x14ac:dyDescent="0.3">
      <c r="A293" s="3" t="s">
        <v>4319</v>
      </c>
      <c r="B293" s="3" t="s">
        <v>3328</v>
      </c>
      <c r="C293" s="3" t="s">
        <v>4320</v>
      </c>
      <c r="D293" s="3">
        <v>20</v>
      </c>
      <c r="E293" s="3">
        <v>1208</v>
      </c>
      <c r="F293" s="3">
        <v>437</v>
      </c>
      <c r="G293" s="3">
        <v>35698</v>
      </c>
      <c r="H293" s="3">
        <v>3.2000000000000001E-2</v>
      </c>
      <c r="I293" s="3">
        <v>0.72</v>
      </c>
      <c r="J293" s="3" t="s">
        <v>4321</v>
      </c>
    </row>
    <row r="294" spans="1:10" ht="15.6" x14ac:dyDescent="0.3">
      <c r="A294" s="3" t="s">
        <v>4322</v>
      </c>
      <c r="B294" s="3" t="s">
        <v>3328</v>
      </c>
      <c r="C294" s="3" t="s">
        <v>4323</v>
      </c>
      <c r="D294" s="3">
        <v>5</v>
      </c>
      <c r="E294" s="3">
        <v>1208</v>
      </c>
      <c r="F294" s="3">
        <v>60</v>
      </c>
      <c r="G294" s="3">
        <v>35698</v>
      </c>
      <c r="H294" s="3">
        <v>3.5000000000000003E-2</v>
      </c>
      <c r="I294" s="3">
        <v>0.75</v>
      </c>
      <c r="J294" s="3" t="s">
        <v>4324</v>
      </c>
    </row>
    <row r="295" spans="1:10" ht="15.6" x14ac:dyDescent="0.3">
      <c r="A295" s="3" t="s">
        <v>4325</v>
      </c>
      <c r="B295" s="3" t="s">
        <v>3328</v>
      </c>
      <c r="C295" s="3" t="s">
        <v>4326</v>
      </c>
      <c r="D295" s="3">
        <v>38</v>
      </c>
      <c r="E295" s="3">
        <v>1208</v>
      </c>
      <c r="F295" s="3">
        <v>977</v>
      </c>
      <c r="G295" s="3">
        <v>35698</v>
      </c>
      <c r="H295" s="3">
        <v>4.1000000000000002E-2</v>
      </c>
      <c r="I295" s="3">
        <v>0.84</v>
      </c>
      <c r="J295" s="3" t="s">
        <v>4327</v>
      </c>
    </row>
    <row r="296" spans="1:10" ht="15.6" x14ac:dyDescent="0.3">
      <c r="A296" s="3" t="s">
        <v>4328</v>
      </c>
      <c r="B296" s="3" t="s">
        <v>3328</v>
      </c>
      <c r="C296" s="3" t="s">
        <v>4329</v>
      </c>
      <c r="D296" s="3">
        <v>5</v>
      </c>
      <c r="E296" s="3">
        <v>1208</v>
      </c>
      <c r="F296" s="3">
        <v>63</v>
      </c>
      <c r="G296" s="3">
        <v>35698</v>
      </c>
      <c r="H296" s="3">
        <v>4.1000000000000002E-2</v>
      </c>
      <c r="I296" s="3">
        <v>0.84</v>
      </c>
      <c r="J296" s="3" t="s">
        <v>4330</v>
      </c>
    </row>
    <row r="297" spans="1:10" ht="15.6" x14ac:dyDescent="0.3">
      <c r="A297" s="3" t="s">
        <v>4331</v>
      </c>
      <c r="B297" s="3" t="s">
        <v>3328</v>
      </c>
      <c r="C297" s="3" t="s">
        <v>4332</v>
      </c>
      <c r="D297" s="3">
        <v>5</v>
      </c>
      <c r="E297" s="3">
        <v>1208</v>
      </c>
      <c r="F297" s="3">
        <v>64</v>
      </c>
      <c r="G297" s="3">
        <v>35698</v>
      </c>
      <c r="H297" s="3">
        <v>4.2999999999999997E-2</v>
      </c>
      <c r="I297" s="3">
        <v>0.86</v>
      </c>
      <c r="J297" s="3" t="s">
        <v>4333</v>
      </c>
    </row>
    <row r="298" spans="1:10" ht="15.6" x14ac:dyDescent="0.3">
      <c r="A298" s="3" t="s">
        <v>4334</v>
      </c>
      <c r="B298" s="3" t="s">
        <v>3328</v>
      </c>
      <c r="C298" s="3" t="s">
        <v>4335</v>
      </c>
      <c r="D298" s="3">
        <v>8</v>
      </c>
      <c r="E298" s="3">
        <v>1208</v>
      </c>
      <c r="F298" s="3">
        <v>134</v>
      </c>
      <c r="G298" s="3">
        <v>35698</v>
      </c>
      <c r="H298" s="3">
        <v>4.4999999999999998E-2</v>
      </c>
      <c r="I298" s="3">
        <v>0.88</v>
      </c>
      <c r="J298" s="3" t="s">
        <v>4336</v>
      </c>
    </row>
    <row r="299" spans="1:10" ht="15.6" x14ac:dyDescent="0.3">
      <c r="A299" s="3" t="s">
        <v>3466</v>
      </c>
      <c r="B299" s="3" t="s">
        <v>3328</v>
      </c>
      <c r="C299" s="3" t="s">
        <v>3467</v>
      </c>
      <c r="D299" s="3">
        <v>9</v>
      </c>
      <c r="E299" s="3">
        <v>1208</v>
      </c>
      <c r="F299" s="3">
        <v>161</v>
      </c>
      <c r="G299" s="3">
        <v>35698</v>
      </c>
      <c r="H299" s="3">
        <v>4.9000000000000002E-2</v>
      </c>
      <c r="I299" s="3">
        <v>0.93</v>
      </c>
      <c r="J299" s="3" t="s">
        <v>4307</v>
      </c>
    </row>
    <row r="300" spans="1:10" ht="15.6" x14ac:dyDescent="0.3">
      <c r="A300" s="3" t="s">
        <v>4337</v>
      </c>
      <c r="B300" s="3" t="s">
        <v>3328</v>
      </c>
      <c r="C300" s="3" t="s">
        <v>4338</v>
      </c>
      <c r="D300" s="3">
        <v>8</v>
      </c>
      <c r="E300" s="3">
        <v>1208</v>
      </c>
      <c r="F300" s="3">
        <v>138</v>
      </c>
      <c r="G300" s="3">
        <v>35698</v>
      </c>
      <c r="H300" s="3">
        <v>5.1999999999999998E-2</v>
      </c>
      <c r="I300" s="3">
        <v>0.96</v>
      </c>
      <c r="J300" s="3" t="s">
        <v>4339</v>
      </c>
    </row>
    <row r="301" spans="1:10" ht="15.6" x14ac:dyDescent="0.3">
      <c r="A301" s="3" t="s">
        <v>4340</v>
      </c>
      <c r="B301" s="3" t="s">
        <v>3328</v>
      </c>
      <c r="C301" s="3" t="s">
        <v>4341</v>
      </c>
      <c r="D301" s="3">
        <v>6</v>
      </c>
      <c r="E301" s="3">
        <v>1208</v>
      </c>
      <c r="F301" s="3">
        <v>136</v>
      </c>
      <c r="G301" s="3">
        <v>35698</v>
      </c>
      <c r="H301" s="3">
        <v>0.2</v>
      </c>
      <c r="I301" s="3">
        <v>1</v>
      </c>
      <c r="J301" s="3" t="s">
        <v>4342</v>
      </c>
    </row>
    <row r="302" spans="1:10" ht="15.6" x14ac:dyDescent="0.3">
      <c r="A302" s="3" t="s">
        <v>4343</v>
      </c>
      <c r="B302" s="3" t="s">
        <v>3328</v>
      </c>
      <c r="C302" s="3" t="s">
        <v>4344</v>
      </c>
      <c r="D302" s="3">
        <v>117</v>
      </c>
      <c r="E302" s="3">
        <v>1208</v>
      </c>
      <c r="F302" s="3">
        <v>4588</v>
      </c>
      <c r="G302" s="3">
        <v>35698</v>
      </c>
      <c r="H302" s="3">
        <v>0.91</v>
      </c>
      <c r="I302" s="3">
        <v>1</v>
      </c>
      <c r="J302" s="3" t="s">
        <v>4345</v>
      </c>
    </row>
    <row r="303" spans="1:10" ht="15.6" x14ac:dyDescent="0.3">
      <c r="A303" s="3" t="s">
        <v>4346</v>
      </c>
      <c r="B303" s="3" t="s">
        <v>3328</v>
      </c>
      <c r="C303" s="3" t="s">
        <v>4347</v>
      </c>
      <c r="D303" s="3">
        <v>10</v>
      </c>
      <c r="E303" s="3">
        <v>1208</v>
      </c>
      <c r="F303" s="3">
        <v>220</v>
      </c>
      <c r="G303" s="3">
        <v>35698</v>
      </c>
      <c r="H303" s="3">
        <v>0.11</v>
      </c>
      <c r="I303" s="3">
        <v>1</v>
      </c>
      <c r="J303" s="3" t="s">
        <v>4348</v>
      </c>
    </row>
    <row r="304" spans="1:10" ht="15.6" x14ac:dyDescent="0.3">
      <c r="A304" s="3" t="s">
        <v>4349</v>
      </c>
      <c r="B304" s="3" t="s">
        <v>3328</v>
      </c>
      <c r="C304" s="3" t="s">
        <v>4350</v>
      </c>
      <c r="D304" s="3">
        <v>38</v>
      </c>
      <c r="E304" s="3">
        <v>1208</v>
      </c>
      <c r="F304" s="3">
        <v>1032</v>
      </c>
      <c r="G304" s="3">
        <v>35698</v>
      </c>
      <c r="H304" s="3">
        <v>7.5999999999999998E-2</v>
      </c>
      <c r="I304" s="3">
        <v>1</v>
      </c>
      <c r="J304" s="3" t="s">
        <v>4327</v>
      </c>
    </row>
    <row r="305" spans="1:10" ht="15.6" x14ac:dyDescent="0.3">
      <c r="A305" s="3" t="s">
        <v>4351</v>
      </c>
      <c r="B305" s="3" t="s">
        <v>3328</v>
      </c>
      <c r="C305" s="3" t="s">
        <v>4352</v>
      </c>
      <c r="D305" s="3">
        <v>38</v>
      </c>
      <c r="E305" s="3">
        <v>1208</v>
      </c>
      <c r="F305" s="3">
        <v>1046</v>
      </c>
      <c r="G305" s="3">
        <v>35698</v>
      </c>
      <c r="H305" s="3">
        <v>8.6999999999999994E-2</v>
      </c>
      <c r="I305" s="3">
        <v>1</v>
      </c>
      <c r="J305" s="3" t="s">
        <v>4327</v>
      </c>
    </row>
    <row r="306" spans="1:10" ht="15.6" x14ac:dyDescent="0.3">
      <c r="A306" s="3" t="s">
        <v>4353</v>
      </c>
      <c r="B306" s="3" t="s">
        <v>3328</v>
      </c>
      <c r="C306" s="3" t="s">
        <v>4354</v>
      </c>
      <c r="D306" s="3">
        <v>117</v>
      </c>
      <c r="E306" s="3">
        <v>1208</v>
      </c>
      <c r="F306" s="3">
        <v>4588</v>
      </c>
      <c r="G306" s="3">
        <v>35698</v>
      </c>
      <c r="H306" s="3">
        <v>0.91</v>
      </c>
      <c r="I306" s="3">
        <v>1</v>
      </c>
      <c r="J306" s="3" t="s">
        <v>4345</v>
      </c>
    </row>
    <row r="307" spans="1:10" ht="15.6" x14ac:dyDescent="0.3">
      <c r="A307" s="3" t="s">
        <v>4355</v>
      </c>
      <c r="B307" s="3" t="s">
        <v>3328</v>
      </c>
      <c r="C307" s="3" t="s">
        <v>4356</v>
      </c>
      <c r="D307" s="3">
        <v>9</v>
      </c>
      <c r="E307" s="3">
        <v>1208</v>
      </c>
      <c r="F307" s="3">
        <v>209</v>
      </c>
      <c r="G307" s="3">
        <v>35698</v>
      </c>
      <c r="H307" s="3">
        <v>0.16</v>
      </c>
      <c r="I307" s="3">
        <v>1</v>
      </c>
      <c r="J307" s="3" t="s">
        <v>4357</v>
      </c>
    </row>
    <row r="308" spans="1:10" ht="15.6" x14ac:dyDescent="0.3">
      <c r="A308" s="3" t="s">
        <v>4358</v>
      </c>
      <c r="B308" s="3" t="s">
        <v>3328</v>
      </c>
      <c r="C308" s="3" t="s">
        <v>4359</v>
      </c>
      <c r="D308" s="3">
        <v>96</v>
      </c>
      <c r="E308" s="3">
        <v>1208</v>
      </c>
      <c r="F308" s="3">
        <v>3913</v>
      </c>
      <c r="G308" s="3">
        <v>35698</v>
      </c>
      <c r="H308" s="3">
        <v>0.95</v>
      </c>
      <c r="I308" s="3">
        <v>1</v>
      </c>
      <c r="J308" s="3" t="s">
        <v>4360</v>
      </c>
    </row>
    <row r="309" spans="1:10" ht="15.6" x14ac:dyDescent="0.3">
      <c r="A309" s="3" t="s">
        <v>4361</v>
      </c>
      <c r="B309" s="3" t="s">
        <v>3328</v>
      </c>
      <c r="C309" s="3" t="s">
        <v>4362</v>
      </c>
      <c r="D309" s="3">
        <v>126</v>
      </c>
      <c r="E309" s="3">
        <v>1208</v>
      </c>
      <c r="F309" s="3">
        <v>5758</v>
      </c>
      <c r="G309" s="3">
        <v>35698</v>
      </c>
      <c r="H309" s="3">
        <v>1</v>
      </c>
      <c r="I309" s="3">
        <v>1</v>
      </c>
      <c r="J309" s="3" t="s">
        <v>4363</v>
      </c>
    </row>
    <row r="310" spans="1:10" ht="15.6" x14ac:dyDescent="0.3">
      <c r="A310" s="3" t="s">
        <v>4364</v>
      </c>
      <c r="B310" s="3" t="s">
        <v>3328</v>
      </c>
      <c r="C310" s="3" t="s">
        <v>4365</v>
      </c>
      <c r="D310" s="3">
        <v>13</v>
      </c>
      <c r="E310" s="3">
        <v>1208</v>
      </c>
      <c r="F310" s="3">
        <v>2211</v>
      </c>
      <c r="G310" s="3">
        <v>35698</v>
      </c>
      <c r="H310" s="3">
        <v>1</v>
      </c>
      <c r="I310" s="3">
        <v>1</v>
      </c>
      <c r="J310" s="3" t="s">
        <v>4366</v>
      </c>
    </row>
    <row r="311" spans="1:10" ht="15.6" x14ac:dyDescent="0.3">
      <c r="A311" s="3" t="s">
        <v>4367</v>
      </c>
      <c r="B311" s="3" t="s">
        <v>3328</v>
      </c>
      <c r="C311" s="3" t="s">
        <v>4368</v>
      </c>
      <c r="D311" s="3">
        <v>40</v>
      </c>
      <c r="E311" s="3">
        <v>1208</v>
      </c>
      <c r="F311" s="3">
        <v>2031</v>
      </c>
      <c r="G311" s="3">
        <v>35698</v>
      </c>
      <c r="H311" s="3">
        <v>1</v>
      </c>
      <c r="I311" s="3">
        <v>1</v>
      </c>
      <c r="J311" s="3" t="s">
        <v>4369</v>
      </c>
    </row>
    <row r="312" spans="1:10" ht="15.6" x14ac:dyDescent="0.3">
      <c r="A312" s="3" t="s">
        <v>4370</v>
      </c>
      <c r="B312" s="3" t="s">
        <v>3328</v>
      </c>
      <c r="C312" s="3" t="s">
        <v>4371</v>
      </c>
      <c r="D312" s="3">
        <v>48</v>
      </c>
      <c r="E312" s="3">
        <v>1208</v>
      </c>
      <c r="F312" s="3">
        <v>5156</v>
      </c>
      <c r="G312" s="3">
        <v>35698</v>
      </c>
      <c r="H312" s="3">
        <v>1</v>
      </c>
      <c r="I312" s="3">
        <v>1</v>
      </c>
      <c r="J312" s="3" t="s">
        <v>4372</v>
      </c>
    </row>
    <row r="313" spans="1:10" ht="15.6" x14ac:dyDescent="0.3">
      <c r="A313" s="3" t="s">
        <v>3463</v>
      </c>
      <c r="B313" s="3" t="s">
        <v>3328</v>
      </c>
      <c r="C313" s="3" t="s">
        <v>3464</v>
      </c>
      <c r="D313" s="3">
        <v>10</v>
      </c>
      <c r="E313" s="3">
        <v>1208</v>
      </c>
      <c r="F313" s="3">
        <v>225</v>
      </c>
      <c r="G313" s="3">
        <v>35698</v>
      </c>
      <c r="H313" s="3">
        <v>0.12</v>
      </c>
      <c r="I313" s="3">
        <v>1</v>
      </c>
      <c r="J313" s="3" t="s">
        <v>4373</v>
      </c>
    </row>
    <row r="314" spans="1:10" ht="15.6" x14ac:dyDescent="0.3">
      <c r="A314" s="3" t="s">
        <v>4374</v>
      </c>
      <c r="B314" s="3" t="s">
        <v>3328</v>
      </c>
      <c r="C314" s="3" t="s">
        <v>4375</v>
      </c>
      <c r="D314" s="3">
        <v>91</v>
      </c>
      <c r="E314" s="3">
        <v>1208</v>
      </c>
      <c r="F314" s="3">
        <v>3635</v>
      </c>
      <c r="G314" s="3">
        <v>35698</v>
      </c>
      <c r="H314" s="3">
        <v>0.92</v>
      </c>
      <c r="I314" s="3">
        <v>1</v>
      </c>
      <c r="J314" s="3" t="s">
        <v>4376</v>
      </c>
    </row>
    <row r="315" spans="1:10" ht="15.6" x14ac:dyDescent="0.3">
      <c r="A315" s="3" t="s">
        <v>4377</v>
      </c>
      <c r="B315" s="3" t="s">
        <v>3328</v>
      </c>
      <c r="C315" s="3" t="s">
        <v>4378</v>
      </c>
      <c r="D315" s="3">
        <v>96</v>
      </c>
      <c r="E315" s="3">
        <v>1208</v>
      </c>
      <c r="F315" s="3">
        <v>3866</v>
      </c>
      <c r="G315" s="3">
        <v>35698</v>
      </c>
      <c r="H315" s="3">
        <v>0.94</v>
      </c>
      <c r="I315" s="3">
        <v>1</v>
      </c>
      <c r="J315" s="3" t="s">
        <v>4360</v>
      </c>
    </row>
    <row r="316" spans="1:10" ht="15.6" x14ac:dyDescent="0.3">
      <c r="A316" s="3" t="s">
        <v>4379</v>
      </c>
      <c r="B316" s="3" t="s">
        <v>3328</v>
      </c>
      <c r="C316" s="3" t="s">
        <v>4380</v>
      </c>
      <c r="D316" s="3">
        <v>96</v>
      </c>
      <c r="E316" s="3">
        <v>1208</v>
      </c>
      <c r="F316" s="3">
        <v>3866</v>
      </c>
      <c r="G316" s="3">
        <v>35698</v>
      </c>
      <c r="H316" s="3">
        <v>0.94</v>
      </c>
      <c r="I316" s="3">
        <v>1</v>
      </c>
      <c r="J316" s="3" t="s">
        <v>4360</v>
      </c>
    </row>
    <row r="317" spans="1:10" ht="15.6" x14ac:dyDescent="0.3">
      <c r="A317" s="3" t="s">
        <v>4381</v>
      </c>
      <c r="B317" s="3" t="s">
        <v>3328</v>
      </c>
      <c r="C317" s="3" t="s">
        <v>4382</v>
      </c>
      <c r="D317" s="3">
        <v>97</v>
      </c>
      <c r="E317" s="3">
        <v>1208</v>
      </c>
      <c r="F317" s="3">
        <v>3908</v>
      </c>
      <c r="G317" s="3">
        <v>35698</v>
      </c>
      <c r="H317" s="3">
        <v>0.94</v>
      </c>
      <c r="I317" s="3">
        <v>1</v>
      </c>
      <c r="J317" s="3" t="s">
        <v>4383</v>
      </c>
    </row>
    <row r="318" spans="1:10" ht="15.6" x14ac:dyDescent="0.3">
      <c r="A318" s="3" t="s">
        <v>4384</v>
      </c>
      <c r="B318" s="3" t="s">
        <v>3328</v>
      </c>
      <c r="C318" s="3" t="s">
        <v>4385</v>
      </c>
      <c r="D318" s="3">
        <v>15</v>
      </c>
      <c r="E318" s="3">
        <v>1208</v>
      </c>
      <c r="F318" s="3">
        <v>474</v>
      </c>
      <c r="G318" s="3">
        <v>35698</v>
      </c>
      <c r="H318" s="3">
        <v>0.39</v>
      </c>
      <c r="I318" s="3">
        <v>1</v>
      </c>
      <c r="J318" s="3" t="s">
        <v>4386</v>
      </c>
    </row>
    <row r="319" spans="1:10" ht="15.6" x14ac:dyDescent="0.3">
      <c r="A319" s="3" t="s">
        <v>4387</v>
      </c>
      <c r="B319" s="3" t="s">
        <v>3328</v>
      </c>
      <c r="C319" s="3" t="s">
        <v>4388</v>
      </c>
      <c r="D319" s="3">
        <v>12</v>
      </c>
      <c r="E319" s="3">
        <v>1208</v>
      </c>
      <c r="F319" s="3">
        <v>556</v>
      </c>
      <c r="G319" s="3">
        <v>35698</v>
      </c>
      <c r="H319" s="3">
        <v>0.87</v>
      </c>
      <c r="I319" s="3">
        <v>1</v>
      </c>
      <c r="J319" s="3" t="s">
        <v>4389</v>
      </c>
    </row>
    <row r="320" spans="1:10" ht="15.6" x14ac:dyDescent="0.3">
      <c r="A320" s="3" t="s">
        <v>4390</v>
      </c>
      <c r="B320" s="3" t="s">
        <v>3328</v>
      </c>
      <c r="C320" s="3" t="s">
        <v>4391</v>
      </c>
      <c r="D320" s="3">
        <v>5</v>
      </c>
      <c r="E320" s="3">
        <v>1208</v>
      </c>
      <c r="F320" s="3">
        <v>264</v>
      </c>
      <c r="G320" s="3">
        <v>35698</v>
      </c>
      <c r="H320" s="3">
        <v>0.87</v>
      </c>
      <c r="I320" s="3">
        <v>1</v>
      </c>
      <c r="J320" s="3" t="s">
        <v>4392</v>
      </c>
    </row>
    <row r="321" spans="1:10" ht="15.6" x14ac:dyDescent="0.3">
      <c r="A321" s="3" t="s">
        <v>4393</v>
      </c>
      <c r="B321" s="3" t="s">
        <v>3328</v>
      </c>
      <c r="C321" s="3" t="s">
        <v>4394</v>
      </c>
      <c r="D321" s="3">
        <v>14</v>
      </c>
      <c r="E321" s="3">
        <v>1208</v>
      </c>
      <c r="F321" s="3">
        <v>411</v>
      </c>
      <c r="G321" s="3">
        <v>35698</v>
      </c>
      <c r="H321" s="3">
        <v>0.3</v>
      </c>
      <c r="I321" s="3">
        <v>1</v>
      </c>
      <c r="J321" s="3" t="s">
        <v>4395</v>
      </c>
    </row>
    <row r="322" spans="1:10" ht="15.6" x14ac:dyDescent="0.3">
      <c r="A322" s="3" t="s">
        <v>4396</v>
      </c>
      <c r="B322" s="3" t="s">
        <v>3328</v>
      </c>
      <c r="C322" s="3" t="s">
        <v>4397</v>
      </c>
      <c r="D322" s="3">
        <v>10</v>
      </c>
      <c r="E322" s="3">
        <v>1208</v>
      </c>
      <c r="F322" s="3">
        <v>258</v>
      </c>
      <c r="G322" s="3">
        <v>35698</v>
      </c>
      <c r="H322" s="3">
        <v>0.21</v>
      </c>
      <c r="I322" s="3">
        <v>1</v>
      </c>
      <c r="J322" s="3" t="s">
        <v>4398</v>
      </c>
    </row>
    <row r="323" spans="1:10" ht="15.6" x14ac:dyDescent="0.3">
      <c r="A323" s="3" t="s">
        <v>4399</v>
      </c>
      <c r="B323" s="3" t="s">
        <v>3328</v>
      </c>
      <c r="C323" s="3" t="s">
        <v>4400</v>
      </c>
      <c r="D323" s="3">
        <v>7</v>
      </c>
      <c r="E323" s="3">
        <v>1208</v>
      </c>
      <c r="F323" s="3">
        <v>624</v>
      </c>
      <c r="G323" s="3">
        <v>35698</v>
      </c>
      <c r="H323" s="3">
        <v>1</v>
      </c>
      <c r="I323" s="3">
        <v>1</v>
      </c>
      <c r="J323" s="3" t="s">
        <v>4401</v>
      </c>
    </row>
    <row r="324" spans="1:10" ht="15.6" x14ac:dyDescent="0.3">
      <c r="A324" s="3" t="s">
        <v>4402</v>
      </c>
      <c r="B324" s="3" t="s">
        <v>3328</v>
      </c>
      <c r="C324" s="3" t="s">
        <v>4403</v>
      </c>
      <c r="D324" s="3">
        <v>96</v>
      </c>
      <c r="E324" s="3">
        <v>1208</v>
      </c>
      <c r="F324" s="3">
        <v>3866</v>
      </c>
      <c r="G324" s="3">
        <v>35698</v>
      </c>
      <c r="H324" s="3">
        <v>0.94</v>
      </c>
      <c r="I324" s="3">
        <v>1</v>
      </c>
      <c r="J324" s="3" t="s">
        <v>4360</v>
      </c>
    </row>
    <row r="325" spans="1:10" ht="15.6" x14ac:dyDescent="0.3">
      <c r="A325" s="3" t="s">
        <v>4404</v>
      </c>
      <c r="B325" s="3" t="s">
        <v>3328</v>
      </c>
      <c r="C325" s="3" t="s">
        <v>4405</v>
      </c>
      <c r="D325" s="3">
        <v>96</v>
      </c>
      <c r="E325" s="3">
        <v>1208</v>
      </c>
      <c r="F325" s="3">
        <v>3877</v>
      </c>
      <c r="G325" s="3">
        <v>35698</v>
      </c>
      <c r="H325" s="3">
        <v>0.94</v>
      </c>
      <c r="I325" s="3">
        <v>1</v>
      </c>
      <c r="J325" s="3" t="s">
        <v>4360</v>
      </c>
    </row>
    <row r="326" spans="1:10" ht="15.6" x14ac:dyDescent="0.3">
      <c r="A326" s="3" t="s">
        <v>4406</v>
      </c>
      <c r="B326" s="3" t="s">
        <v>3328</v>
      </c>
      <c r="C326" s="3" t="s">
        <v>4407</v>
      </c>
      <c r="D326" s="3">
        <v>9</v>
      </c>
      <c r="E326" s="3">
        <v>1208</v>
      </c>
      <c r="F326" s="3">
        <v>891</v>
      </c>
      <c r="G326" s="3">
        <v>35698</v>
      </c>
      <c r="H326" s="3">
        <v>1</v>
      </c>
      <c r="I326" s="3">
        <v>1</v>
      </c>
      <c r="J326" s="3" t="s">
        <v>4408</v>
      </c>
    </row>
    <row r="327" spans="1:10" ht="15.6" x14ac:dyDescent="0.3">
      <c r="A327" s="3" t="s">
        <v>4409</v>
      </c>
      <c r="B327" s="3" t="s">
        <v>3328</v>
      </c>
      <c r="C327" s="3" t="s">
        <v>4410</v>
      </c>
      <c r="D327" s="3">
        <v>29</v>
      </c>
      <c r="E327" s="3">
        <v>1208</v>
      </c>
      <c r="F327" s="3">
        <v>1660</v>
      </c>
      <c r="G327" s="3">
        <v>35698</v>
      </c>
      <c r="H327" s="3">
        <v>1</v>
      </c>
      <c r="I327" s="3">
        <v>1</v>
      </c>
      <c r="J327" s="3" t="s">
        <v>4411</v>
      </c>
    </row>
    <row r="328" spans="1:10" ht="15.6" x14ac:dyDescent="0.3">
      <c r="A328" s="3" t="s">
        <v>4412</v>
      </c>
      <c r="B328" s="3" t="s">
        <v>3328</v>
      </c>
      <c r="C328" s="3" t="s">
        <v>4413</v>
      </c>
      <c r="D328" s="3">
        <v>5</v>
      </c>
      <c r="E328" s="3">
        <v>1208</v>
      </c>
      <c r="F328" s="3">
        <v>115</v>
      </c>
      <c r="G328" s="3">
        <v>35698</v>
      </c>
      <c r="H328" s="3">
        <v>0.24</v>
      </c>
      <c r="I328" s="3">
        <v>1</v>
      </c>
      <c r="J328" s="3" t="s">
        <v>4414</v>
      </c>
    </row>
    <row r="329" spans="1:10" ht="15.6" x14ac:dyDescent="0.3">
      <c r="A329" s="3" t="s">
        <v>4415</v>
      </c>
      <c r="B329" s="3" t="s">
        <v>3328</v>
      </c>
      <c r="C329" s="3" t="s">
        <v>4416</v>
      </c>
      <c r="D329" s="3">
        <v>108</v>
      </c>
      <c r="E329" s="3">
        <v>1208</v>
      </c>
      <c r="F329" s="3">
        <v>7162</v>
      </c>
      <c r="G329" s="3">
        <v>35698</v>
      </c>
      <c r="H329" s="3">
        <v>1</v>
      </c>
      <c r="I329" s="3">
        <v>1</v>
      </c>
      <c r="J329" s="3" t="s">
        <v>4417</v>
      </c>
    </row>
    <row r="330" spans="1:10" ht="15.6" x14ac:dyDescent="0.3">
      <c r="A330" s="3" t="s">
        <v>4418</v>
      </c>
      <c r="B330" s="3" t="s">
        <v>3328</v>
      </c>
      <c r="C330" s="3" t="s">
        <v>4419</v>
      </c>
      <c r="D330" s="3">
        <v>6</v>
      </c>
      <c r="E330" s="3">
        <v>1208</v>
      </c>
      <c r="F330" s="3">
        <v>346</v>
      </c>
      <c r="G330" s="3">
        <v>35698</v>
      </c>
      <c r="H330" s="3">
        <v>0.93</v>
      </c>
      <c r="I330" s="3">
        <v>1</v>
      </c>
      <c r="J330" s="3" t="s">
        <v>4420</v>
      </c>
    </row>
    <row r="331" spans="1:10" ht="15.6" x14ac:dyDescent="0.3">
      <c r="A331" s="3" t="s">
        <v>4421</v>
      </c>
      <c r="B331" s="3" t="s">
        <v>3328</v>
      </c>
      <c r="C331" s="3" t="s">
        <v>4422</v>
      </c>
      <c r="D331" s="3">
        <v>6</v>
      </c>
      <c r="E331" s="3">
        <v>1208</v>
      </c>
      <c r="F331" s="3">
        <v>496</v>
      </c>
      <c r="G331" s="3">
        <v>35698</v>
      </c>
      <c r="H331" s="3">
        <v>0.99</v>
      </c>
      <c r="I331" s="3">
        <v>1</v>
      </c>
      <c r="J331" s="3" t="s">
        <v>4423</v>
      </c>
    </row>
    <row r="332" spans="1:10" ht="15.6" x14ac:dyDescent="0.3">
      <c r="A332" s="3" t="s">
        <v>4424</v>
      </c>
      <c r="B332" s="3" t="s">
        <v>3328</v>
      </c>
      <c r="C332" s="3" t="s">
        <v>4425</v>
      </c>
      <c r="D332" s="3">
        <v>21</v>
      </c>
      <c r="E332" s="3">
        <v>1208</v>
      </c>
      <c r="F332" s="3">
        <v>757</v>
      </c>
      <c r="G332" s="3">
        <v>35698</v>
      </c>
      <c r="H332" s="3">
        <v>0.59</v>
      </c>
      <c r="I332" s="3">
        <v>1</v>
      </c>
      <c r="J332" s="3" t="s">
        <v>4426</v>
      </c>
    </row>
    <row r="333" spans="1:10" ht="15.6" x14ac:dyDescent="0.3">
      <c r="A333" s="3" t="s">
        <v>3481</v>
      </c>
      <c r="B333" s="3" t="s">
        <v>3328</v>
      </c>
      <c r="C333" s="3" t="s">
        <v>3482</v>
      </c>
      <c r="D333" s="3">
        <v>13</v>
      </c>
      <c r="E333" s="3">
        <v>1208</v>
      </c>
      <c r="F333" s="3">
        <v>320</v>
      </c>
      <c r="G333" s="3">
        <v>35698</v>
      </c>
      <c r="H333" s="3">
        <v>0.14000000000000001</v>
      </c>
      <c r="I333" s="3">
        <v>1</v>
      </c>
      <c r="J333" s="3" t="s">
        <v>4427</v>
      </c>
    </row>
    <row r="334" spans="1:10" ht="15.6" x14ac:dyDescent="0.3">
      <c r="A334" s="3" t="s">
        <v>4428</v>
      </c>
      <c r="B334" s="3" t="s">
        <v>3328</v>
      </c>
      <c r="C334" s="3" t="s">
        <v>4429</v>
      </c>
      <c r="D334" s="3">
        <v>21</v>
      </c>
      <c r="E334" s="3">
        <v>1208</v>
      </c>
      <c r="F334" s="3">
        <v>834</v>
      </c>
      <c r="G334" s="3">
        <v>35698</v>
      </c>
      <c r="H334" s="3">
        <v>0.75</v>
      </c>
      <c r="I334" s="3">
        <v>1</v>
      </c>
      <c r="J334" s="3" t="s">
        <v>4426</v>
      </c>
    </row>
    <row r="335" spans="1:10" ht="15.6" x14ac:dyDescent="0.3">
      <c r="A335" s="3" t="s">
        <v>4430</v>
      </c>
      <c r="B335" s="3" t="s">
        <v>3328</v>
      </c>
      <c r="C335" s="3" t="s">
        <v>4431</v>
      </c>
      <c r="D335" s="3">
        <v>5</v>
      </c>
      <c r="E335" s="3">
        <v>1208</v>
      </c>
      <c r="F335" s="3">
        <v>237</v>
      </c>
      <c r="G335" s="3">
        <v>35698</v>
      </c>
      <c r="H335" s="3">
        <v>0.81</v>
      </c>
      <c r="I335" s="3">
        <v>1</v>
      </c>
      <c r="J335" s="3" t="s">
        <v>4432</v>
      </c>
    </row>
    <row r="336" spans="1:10" ht="15.6" x14ac:dyDescent="0.3">
      <c r="A336" s="3" t="s">
        <v>4433</v>
      </c>
      <c r="B336" s="3" t="s">
        <v>3328</v>
      </c>
      <c r="C336" s="3" t="s">
        <v>4434</v>
      </c>
      <c r="D336" s="3">
        <v>16</v>
      </c>
      <c r="E336" s="3">
        <v>1208</v>
      </c>
      <c r="F336" s="3">
        <v>381</v>
      </c>
      <c r="G336" s="3">
        <v>35698</v>
      </c>
      <c r="H336" s="3">
        <v>9.0999999999999998E-2</v>
      </c>
      <c r="I336" s="3">
        <v>1</v>
      </c>
      <c r="J336" s="3" t="s">
        <v>4435</v>
      </c>
    </row>
    <row r="337" spans="1:10" ht="15.6" x14ac:dyDescent="0.3">
      <c r="A337" s="3" t="s">
        <v>4436</v>
      </c>
      <c r="B337" s="3" t="s">
        <v>3328</v>
      </c>
      <c r="C337" s="3" t="s">
        <v>4437</v>
      </c>
      <c r="D337" s="3">
        <v>5</v>
      </c>
      <c r="E337" s="3">
        <v>1208</v>
      </c>
      <c r="F337" s="3">
        <v>235</v>
      </c>
      <c r="G337" s="3">
        <v>35698</v>
      </c>
      <c r="H337" s="3">
        <v>0.8</v>
      </c>
      <c r="I337" s="3">
        <v>1</v>
      </c>
      <c r="J337" s="3" t="s">
        <v>4432</v>
      </c>
    </row>
    <row r="338" spans="1:10" ht="15.6" x14ac:dyDescent="0.3">
      <c r="A338" s="3" t="s">
        <v>4438</v>
      </c>
      <c r="B338" s="3" t="s">
        <v>3328</v>
      </c>
      <c r="C338" s="3" t="s">
        <v>4439</v>
      </c>
      <c r="D338" s="3">
        <v>40</v>
      </c>
      <c r="E338" s="3">
        <v>1208</v>
      </c>
      <c r="F338" s="3">
        <v>1191</v>
      </c>
      <c r="G338" s="3">
        <v>35698</v>
      </c>
      <c r="H338" s="3">
        <v>0.18</v>
      </c>
      <c r="I338" s="3">
        <v>1</v>
      </c>
      <c r="J338" s="3" t="s">
        <v>4440</v>
      </c>
    </row>
    <row r="339" spans="1:10" ht="15.6" x14ac:dyDescent="0.3">
      <c r="A339" s="3" t="s">
        <v>4441</v>
      </c>
      <c r="B339" s="3" t="s">
        <v>3328</v>
      </c>
      <c r="C339" s="3" t="s">
        <v>4442</v>
      </c>
      <c r="D339" s="3">
        <v>63</v>
      </c>
      <c r="E339" s="3">
        <v>1208</v>
      </c>
      <c r="F339" s="3">
        <v>7387</v>
      </c>
      <c r="G339" s="3">
        <v>35698</v>
      </c>
      <c r="H339" s="3">
        <v>1</v>
      </c>
      <c r="I339" s="3">
        <v>1</v>
      </c>
      <c r="J339" s="3" t="s">
        <v>4443</v>
      </c>
    </row>
    <row r="340" spans="1:10" ht="15.6" x14ac:dyDescent="0.3">
      <c r="A340" s="3" t="s">
        <v>4444</v>
      </c>
      <c r="B340" s="3" t="s">
        <v>3328</v>
      </c>
      <c r="C340" s="3" t="s">
        <v>4445</v>
      </c>
      <c r="D340" s="3">
        <v>429</v>
      </c>
      <c r="E340" s="3">
        <v>1208</v>
      </c>
      <c r="F340" s="3">
        <v>21832</v>
      </c>
      <c r="G340" s="3">
        <v>35698</v>
      </c>
      <c r="H340" s="3">
        <v>1</v>
      </c>
      <c r="I340" s="3">
        <v>1</v>
      </c>
      <c r="J340" s="3" t="s">
        <v>4446</v>
      </c>
    </row>
    <row r="341" spans="1:10" ht="15.6" x14ac:dyDescent="0.3">
      <c r="A341" s="3" t="s">
        <v>4447</v>
      </c>
      <c r="B341" s="3" t="s">
        <v>3328</v>
      </c>
      <c r="C341" s="3" t="s">
        <v>4448</v>
      </c>
      <c r="D341" s="3">
        <v>21</v>
      </c>
      <c r="E341" s="3">
        <v>1208</v>
      </c>
      <c r="F341" s="3">
        <v>871</v>
      </c>
      <c r="G341" s="3">
        <v>35698</v>
      </c>
      <c r="H341" s="3">
        <v>0.81</v>
      </c>
      <c r="I341" s="3">
        <v>1</v>
      </c>
      <c r="J341" s="3" t="s">
        <v>4449</v>
      </c>
    </row>
    <row r="342" spans="1:10" ht="15.6" x14ac:dyDescent="0.3">
      <c r="A342" s="3" t="s">
        <v>4450</v>
      </c>
      <c r="B342" s="3" t="s">
        <v>3328</v>
      </c>
      <c r="C342" s="3" t="s">
        <v>4451</v>
      </c>
      <c r="D342" s="3">
        <v>54</v>
      </c>
      <c r="E342" s="3">
        <v>1208</v>
      </c>
      <c r="F342" s="3">
        <v>2436</v>
      </c>
      <c r="G342" s="3">
        <v>35698</v>
      </c>
      <c r="H342" s="3">
        <v>0.98</v>
      </c>
      <c r="I342" s="3">
        <v>1</v>
      </c>
      <c r="J342" s="3" t="s">
        <v>4452</v>
      </c>
    </row>
    <row r="343" spans="1:10" ht="15.6" x14ac:dyDescent="0.3">
      <c r="A343" s="3" t="s">
        <v>4453</v>
      </c>
      <c r="B343" s="3" t="s">
        <v>3328</v>
      </c>
      <c r="C343" s="3" t="s">
        <v>4454</v>
      </c>
      <c r="D343" s="3">
        <v>24</v>
      </c>
      <c r="E343" s="3">
        <v>1208</v>
      </c>
      <c r="F343" s="3">
        <v>932</v>
      </c>
      <c r="G343" s="3">
        <v>35698</v>
      </c>
      <c r="H343" s="3">
        <v>0.72</v>
      </c>
      <c r="I343" s="3">
        <v>1</v>
      </c>
      <c r="J343" s="3" t="s">
        <v>4455</v>
      </c>
    </row>
    <row r="344" spans="1:10" ht="15.6" x14ac:dyDescent="0.3">
      <c r="A344" s="3" t="s">
        <v>4456</v>
      </c>
      <c r="B344" s="3" t="s">
        <v>3328</v>
      </c>
      <c r="C344" s="3" t="s">
        <v>4457</v>
      </c>
      <c r="D344" s="3">
        <v>31</v>
      </c>
      <c r="E344" s="3">
        <v>1208</v>
      </c>
      <c r="F344" s="3">
        <v>1618</v>
      </c>
      <c r="G344" s="3">
        <v>35698</v>
      </c>
      <c r="H344" s="3">
        <v>0.99</v>
      </c>
      <c r="I344" s="3">
        <v>1</v>
      </c>
      <c r="J344" s="3" t="s">
        <v>4458</v>
      </c>
    </row>
    <row r="345" spans="1:10" ht="15.6" x14ac:dyDescent="0.3">
      <c r="A345" s="3" t="s">
        <v>4459</v>
      </c>
      <c r="B345" s="3" t="s">
        <v>3328</v>
      </c>
      <c r="C345" s="3" t="s">
        <v>4460</v>
      </c>
      <c r="D345" s="3">
        <v>35</v>
      </c>
      <c r="E345" s="3">
        <v>1208</v>
      </c>
      <c r="F345" s="3">
        <v>1857</v>
      </c>
      <c r="G345" s="3">
        <v>35698</v>
      </c>
      <c r="H345" s="3">
        <v>1</v>
      </c>
      <c r="I345" s="3">
        <v>1</v>
      </c>
      <c r="J345" s="3" t="s">
        <v>4195</v>
      </c>
    </row>
    <row r="346" spans="1:10" ht="15.6" x14ac:dyDescent="0.3">
      <c r="A346" s="3" t="s">
        <v>4461</v>
      </c>
      <c r="B346" s="3" t="s">
        <v>3328</v>
      </c>
      <c r="C346" s="3" t="s">
        <v>4462</v>
      </c>
      <c r="D346" s="3">
        <v>5</v>
      </c>
      <c r="E346" s="3">
        <v>1208</v>
      </c>
      <c r="F346" s="3">
        <v>189</v>
      </c>
      <c r="G346" s="3">
        <v>35698</v>
      </c>
      <c r="H346" s="3">
        <v>0.63</v>
      </c>
      <c r="I346" s="3">
        <v>1</v>
      </c>
      <c r="J346" s="3" t="s">
        <v>4463</v>
      </c>
    </row>
    <row r="347" spans="1:10" ht="15.6" x14ac:dyDescent="0.3">
      <c r="A347" s="3" t="s">
        <v>4464</v>
      </c>
      <c r="B347" s="3" t="s">
        <v>3328</v>
      </c>
      <c r="C347" s="3" t="s">
        <v>4465</v>
      </c>
      <c r="D347" s="3">
        <v>240</v>
      </c>
      <c r="E347" s="3">
        <v>1208</v>
      </c>
      <c r="F347" s="3">
        <v>13828</v>
      </c>
      <c r="G347" s="3">
        <v>35698</v>
      </c>
      <c r="H347" s="3">
        <v>1</v>
      </c>
      <c r="I347" s="3">
        <v>1</v>
      </c>
      <c r="J347" s="3" t="s">
        <v>4466</v>
      </c>
    </row>
    <row r="348" spans="1:10" ht="15.6" x14ac:dyDescent="0.3">
      <c r="A348" s="3" t="s">
        <v>4467</v>
      </c>
      <c r="B348" s="3" t="s">
        <v>3328</v>
      </c>
      <c r="C348" s="3" t="s">
        <v>4468</v>
      </c>
      <c r="D348" s="3">
        <v>7</v>
      </c>
      <c r="E348" s="3">
        <v>1208</v>
      </c>
      <c r="F348" s="3">
        <v>624</v>
      </c>
      <c r="G348" s="3">
        <v>35698</v>
      </c>
      <c r="H348" s="3">
        <v>1</v>
      </c>
      <c r="I348" s="3">
        <v>1</v>
      </c>
      <c r="J348" s="3" t="s">
        <v>4401</v>
      </c>
    </row>
    <row r="349" spans="1:10" ht="15.6" x14ac:dyDescent="0.3">
      <c r="A349" s="3" t="s">
        <v>4469</v>
      </c>
      <c r="B349" s="3" t="s">
        <v>3328</v>
      </c>
      <c r="C349" s="3" t="s">
        <v>4470</v>
      </c>
      <c r="D349" s="3">
        <v>8</v>
      </c>
      <c r="E349" s="3">
        <v>1208</v>
      </c>
      <c r="F349" s="3">
        <v>184</v>
      </c>
      <c r="G349" s="3">
        <v>35698</v>
      </c>
      <c r="H349" s="3">
        <v>0.17</v>
      </c>
      <c r="I349" s="3">
        <v>1</v>
      </c>
      <c r="J349" s="3" t="s">
        <v>4471</v>
      </c>
    </row>
    <row r="350" spans="1:10" ht="15.6" x14ac:dyDescent="0.3">
      <c r="A350" s="3" t="s">
        <v>4472</v>
      </c>
      <c r="B350" s="3" t="s">
        <v>3328</v>
      </c>
      <c r="C350" s="3" t="s">
        <v>4473</v>
      </c>
      <c r="D350" s="3">
        <v>124</v>
      </c>
      <c r="E350" s="3">
        <v>1208</v>
      </c>
      <c r="F350" s="3">
        <v>6199</v>
      </c>
      <c r="G350" s="3">
        <v>35698</v>
      </c>
      <c r="H350" s="3">
        <v>1</v>
      </c>
      <c r="I350" s="3">
        <v>1</v>
      </c>
      <c r="J350" s="3" t="s">
        <v>4474</v>
      </c>
    </row>
    <row r="351" spans="1:10" ht="15.6" x14ac:dyDescent="0.3">
      <c r="A351" s="3" t="s">
        <v>4475</v>
      </c>
      <c r="B351" s="3" t="s">
        <v>3328</v>
      </c>
      <c r="C351" s="3" t="s">
        <v>4476</v>
      </c>
      <c r="D351" s="3">
        <v>28</v>
      </c>
      <c r="E351" s="3">
        <v>1208</v>
      </c>
      <c r="F351" s="3">
        <v>730</v>
      </c>
      <c r="G351" s="3">
        <v>35698</v>
      </c>
      <c r="H351" s="3">
        <v>0.08</v>
      </c>
      <c r="I351" s="3">
        <v>1</v>
      </c>
      <c r="J351" s="3" t="s">
        <v>4477</v>
      </c>
    </row>
    <row r="352" spans="1:10" ht="15.6" x14ac:dyDescent="0.3">
      <c r="A352" s="3" t="s">
        <v>4478</v>
      </c>
      <c r="B352" s="3" t="s">
        <v>3328</v>
      </c>
      <c r="C352" s="3" t="s">
        <v>4479</v>
      </c>
      <c r="D352" s="3">
        <v>23</v>
      </c>
      <c r="E352" s="3">
        <v>1208</v>
      </c>
      <c r="F352" s="3">
        <v>571</v>
      </c>
      <c r="G352" s="3">
        <v>35698</v>
      </c>
      <c r="H352" s="3">
        <v>7.0999999999999994E-2</v>
      </c>
      <c r="I352" s="3">
        <v>1</v>
      </c>
      <c r="J352" s="3" t="s">
        <v>4480</v>
      </c>
    </row>
    <row r="353" spans="1:10" ht="15.6" x14ac:dyDescent="0.3">
      <c r="A353" s="3" t="s">
        <v>4481</v>
      </c>
      <c r="B353" s="3" t="s">
        <v>3328</v>
      </c>
      <c r="C353" s="3" t="s">
        <v>4482</v>
      </c>
      <c r="D353" s="3">
        <v>9</v>
      </c>
      <c r="E353" s="3">
        <v>1208</v>
      </c>
      <c r="F353" s="3">
        <v>203</v>
      </c>
      <c r="G353" s="3">
        <v>35698</v>
      </c>
      <c r="H353" s="3">
        <v>0.14000000000000001</v>
      </c>
      <c r="I353" s="3">
        <v>1</v>
      </c>
      <c r="J353" s="3" t="s">
        <v>4357</v>
      </c>
    </row>
    <row r="354" spans="1:10" ht="15.6" x14ac:dyDescent="0.3">
      <c r="A354" s="3" t="s">
        <v>4483</v>
      </c>
      <c r="B354" s="3" t="s">
        <v>3328</v>
      </c>
      <c r="C354" s="3" t="s">
        <v>4484</v>
      </c>
      <c r="D354" s="3">
        <v>91</v>
      </c>
      <c r="E354" s="3">
        <v>1208</v>
      </c>
      <c r="F354" s="3">
        <v>9231</v>
      </c>
      <c r="G354" s="3">
        <v>35698</v>
      </c>
      <c r="H354" s="3">
        <v>1</v>
      </c>
      <c r="I354" s="3">
        <v>1</v>
      </c>
      <c r="J354" s="3" t="s">
        <v>4485</v>
      </c>
    </row>
    <row r="355" spans="1:10" ht="15.6" x14ac:dyDescent="0.3">
      <c r="A355" s="3" t="s">
        <v>4486</v>
      </c>
      <c r="B355" s="3" t="s">
        <v>3328</v>
      </c>
      <c r="C355" s="3" t="s">
        <v>4487</v>
      </c>
      <c r="D355" s="3">
        <v>6</v>
      </c>
      <c r="E355" s="3">
        <v>1208</v>
      </c>
      <c r="F355" s="3">
        <v>333</v>
      </c>
      <c r="G355" s="3">
        <v>35698</v>
      </c>
      <c r="H355" s="3">
        <v>0.91</v>
      </c>
      <c r="I355" s="3">
        <v>1</v>
      </c>
      <c r="J355" s="3" t="s">
        <v>4420</v>
      </c>
    </row>
    <row r="356" spans="1:10" ht="15.6" x14ac:dyDescent="0.3">
      <c r="A356" s="3" t="s">
        <v>4488</v>
      </c>
      <c r="B356" s="3" t="s">
        <v>3328</v>
      </c>
      <c r="C356" s="3" t="s">
        <v>4489</v>
      </c>
      <c r="D356" s="3">
        <v>5</v>
      </c>
      <c r="E356" s="3">
        <v>1208</v>
      </c>
      <c r="F356" s="3">
        <v>104</v>
      </c>
      <c r="G356" s="3">
        <v>35698</v>
      </c>
      <c r="H356" s="3">
        <v>0.19</v>
      </c>
      <c r="I356" s="3">
        <v>1</v>
      </c>
      <c r="J356" s="3" t="s">
        <v>4414</v>
      </c>
    </row>
    <row r="357" spans="1:10" ht="15.6" x14ac:dyDescent="0.3">
      <c r="A357" s="3" t="s">
        <v>4490</v>
      </c>
      <c r="B357" s="3" t="s">
        <v>3328</v>
      </c>
      <c r="C357" s="3" t="s">
        <v>4491</v>
      </c>
      <c r="D357" s="3">
        <v>7</v>
      </c>
      <c r="E357" s="3">
        <v>1208</v>
      </c>
      <c r="F357" s="3">
        <v>172</v>
      </c>
      <c r="G357" s="3">
        <v>35698</v>
      </c>
      <c r="H357" s="3">
        <v>0.23</v>
      </c>
      <c r="I357" s="3">
        <v>1</v>
      </c>
      <c r="J357" s="3" t="s">
        <v>4492</v>
      </c>
    </row>
    <row r="358" spans="1:10" ht="15.6" x14ac:dyDescent="0.3">
      <c r="A358" s="3" t="s">
        <v>4493</v>
      </c>
      <c r="B358" s="3" t="s">
        <v>3328</v>
      </c>
      <c r="C358" s="3" t="s">
        <v>4494</v>
      </c>
      <c r="D358" s="3">
        <v>11</v>
      </c>
      <c r="E358" s="3">
        <v>1208</v>
      </c>
      <c r="F358" s="3">
        <v>335</v>
      </c>
      <c r="G358" s="3">
        <v>35698</v>
      </c>
      <c r="H358" s="3">
        <v>0.37</v>
      </c>
      <c r="I358" s="3">
        <v>1</v>
      </c>
      <c r="J358" s="3" t="s">
        <v>4495</v>
      </c>
    </row>
    <row r="359" spans="1:10" ht="15.6" x14ac:dyDescent="0.3">
      <c r="A359" s="3" t="s">
        <v>4496</v>
      </c>
      <c r="B359" s="3" t="s">
        <v>3328</v>
      </c>
      <c r="C359" s="3" t="s">
        <v>4497</v>
      </c>
      <c r="D359" s="3">
        <v>91</v>
      </c>
      <c r="E359" s="3">
        <v>1208</v>
      </c>
      <c r="F359" s="3">
        <v>3048</v>
      </c>
      <c r="G359" s="3">
        <v>35698</v>
      </c>
      <c r="H359" s="3">
        <v>0.35</v>
      </c>
      <c r="I359" s="3">
        <v>1</v>
      </c>
      <c r="J359" s="3" t="s">
        <v>4376</v>
      </c>
    </row>
    <row r="360" spans="1:10" ht="15.6" x14ac:dyDescent="0.3">
      <c r="A360" s="3" t="s">
        <v>4498</v>
      </c>
      <c r="B360" s="3" t="s">
        <v>3328</v>
      </c>
      <c r="C360" s="3" t="s">
        <v>4499</v>
      </c>
      <c r="D360" s="3">
        <v>5</v>
      </c>
      <c r="E360" s="3">
        <v>1208</v>
      </c>
      <c r="F360" s="3">
        <v>235</v>
      </c>
      <c r="G360" s="3">
        <v>35698</v>
      </c>
      <c r="H360" s="3">
        <v>0.8</v>
      </c>
      <c r="I360" s="3">
        <v>1</v>
      </c>
      <c r="J360" s="3" t="s">
        <v>4432</v>
      </c>
    </row>
    <row r="361" spans="1:10" ht="15.6" x14ac:dyDescent="0.3">
      <c r="A361" s="3" t="s">
        <v>4500</v>
      </c>
      <c r="B361" s="3" t="s">
        <v>3328</v>
      </c>
      <c r="C361" s="3" t="s">
        <v>4501</v>
      </c>
      <c r="D361" s="3">
        <v>45</v>
      </c>
      <c r="E361" s="3">
        <v>1208</v>
      </c>
      <c r="F361" s="3">
        <v>2071</v>
      </c>
      <c r="G361" s="3">
        <v>35698</v>
      </c>
      <c r="H361" s="3">
        <v>0.98</v>
      </c>
      <c r="I361" s="3">
        <v>1</v>
      </c>
      <c r="J361" s="3" t="s">
        <v>4502</v>
      </c>
    </row>
    <row r="362" spans="1:10" ht="15.6" x14ac:dyDescent="0.3">
      <c r="A362" s="3" t="s">
        <v>4503</v>
      </c>
      <c r="B362" s="3" t="s">
        <v>3328</v>
      </c>
      <c r="C362" s="3" t="s">
        <v>4504</v>
      </c>
      <c r="D362" s="3">
        <v>405</v>
      </c>
      <c r="E362" s="3">
        <v>1208</v>
      </c>
      <c r="F362" s="3">
        <v>14518</v>
      </c>
      <c r="G362" s="3">
        <v>35698</v>
      </c>
      <c r="H362" s="3">
        <v>0.75</v>
      </c>
      <c r="I362" s="3">
        <v>1</v>
      </c>
      <c r="J362" s="3" t="s">
        <v>4505</v>
      </c>
    </row>
    <row r="363" spans="1:10" ht="15.6" x14ac:dyDescent="0.3">
      <c r="A363" s="3" t="s">
        <v>4506</v>
      </c>
      <c r="B363" s="3" t="s">
        <v>3328</v>
      </c>
      <c r="C363" s="3" t="s">
        <v>4507</v>
      </c>
      <c r="D363" s="3">
        <v>240</v>
      </c>
      <c r="E363" s="3">
        <v>1208</v>
      </c>
      <c r="F363" s="3">
        <v>13836</v>
      </c>
      <c r="G363" s="3">
        <v>35698</v>
      </c>
      <c r="H363" s="3">
        <v>1</v>
      </c>
      <c r="I363" s="3">
        <v>1</v>
      </c>
      <c r="J363" s="3" t="s">
        <v>4466</v>
      </c>
    </row>
    <row r="364" spans="1:10" ht="15.6" x14ac:dyDescent="0.3">
      <c r="A364" s="3" t="s">
        <v>4508</v>
      </c>
      <c r="B364" s="3" t="s">
        <v>3328</v>
      </c>
      <c r="C364" s="3" t="s">
        <v>4509</v>
      </c>
      <c r="D364" s="3">
        <v>5</v>
      </c>
      <c r="E364" s="3">
        <v>1208</v>
      </c>
      <c r="F364" s="3">
        <v>87</v>
      </c>
      <c r="G364" s="3">
        <v>35698</v>
      </c>
      <c r="H364" s="3">
        <v>0.11</v>
      </c>
      <c r="I364" s="3">
        <v>1</v>
      </c>
      <c r="J364" s="3" t="s">
        <v>4510</v>
      </c>
    </row>
    <row r="365" spans="1:10" ht="15.6" x14ac:dyDescent="0.3">
      <c r="A365" s="3" t="s">
        <v>4511</v>
      </c>
      <c r="B365" s="3" t="s">
        <v>3328</v>
      </c>
      <c r="C365" s="3" t="s">
        <v>4512</v>
      </c>
      <c r="D365" s="3">
        <v>6</v>
      </c>
      <c r="E365" s="3">
        <v>1208</v>
      </c>
      <c r="F365" s="3">
        <v>353</v>
      </c>
      <c r="G365" s="3">
        <v>35698</v>
      </c>
      <c r="H365" s="3">
        <v>0.94</v>
      </c>
      <c r="I365" s="3">
        <v>1</v>
      </c>
      <c r="J365" s="3" t="s">
        <v>4513</v>
      </c>
    </row>
    <row r="366" spans="1:10" ht="15.6" x14ac:dyDescent="0.3">
      <c r="A366" s="3" t="s">
        <v>4514</v>
      </c>
      <c r="B366" s="3" t="s">
        <v>3328</v>
      </c>
      <c r="C366" s="3" t="s">
        <v>4515</v>
      </c>
      <c r="D366" s="3">
        <v>5</v>
      </c>
      <c r="E366" s="3">
        <v>1208</v>
      </c>
      <c r="F366" s="3">
        <v>100</v>
      </c>
      <c r="G366" s="3">
        <v>35698</v>
      </c>
      <c r="H366" s="3">
        <v>0.17</v>
      </c>
      <c r="I366" s="3">
        <v>1</v>
      </c>
      <c r="J366" s="3" t="s">
        <v>4333</v>
      </c>
    </row>
    <row r="367" spans="1:10" ht="15.6" x14ac:dyDescent="0.3">
      <c r="A367" s="3" t="s">
        <v>4516</v>
      </c>
      <c r="B367" s="3" t="s">
        <v>3328</v>
      </c>
      <c r="C367" s="3" t="s">
        <v>4517</v>
      </c>
      <c r="D367" s="3">
        <v>34</v>
      </c>
      <c r="E367" s="3">
        <v>1208</v>
      </c>
      <c r="F367" s="3">
        <v>1682</v>
      </c>
      <c r="G367" s="3">
        <v>35698</v>
      </c>
      <c r="H367" s="3">
        <v>0.99</v>
      </c>
      <c r="I367" s="3">
        <v>1</v>
      </c>
      <c r="J367" s="3" t="s">
        <v>4518</v>
      </c>
    </row>
    <row r="368" spans="1:10" ht="15.6" x14ac:dyDescent="0.3">
      <c r="A368" s="3" t="s">
        <v>4519</v>
      </c>
      <c r="B368" s="3" t="s">
        <v>3328</v>
      </c>
      <c r="C368" s="3" t="s">
        <v>4520</v>
      </c>
      <c r="D368" s="3">
        <v>5</v>
      </c>
      <c r="E368" s="3">
        <v>1208</v>
      </c>
      <c r="F368" s="3">
        <v>687</v>
      </c>
      <c r="G368" s="3">
        <v>35698</v>
      </c>
      <c r="H368" s="3">
        <v>1</v>
      </c>
      <c r="I368" s="3">
        <v>1</v>
      </c>
      <c r="J368" s="3" t="s">
        <v>4521</v>
      </c>
    </row>
    <row r="369" spans="1:10" ht="15.6" x14ac:dyDescent="0.3">
      <c r="A369" s="3" t="s">
        <v>4522</v>
      </c>
      <c r="B369" s="3" t="s">
        <v>3328</v>
      </c>
      <c r="C369" s="3" t="s">
        <v>4523</v>
      </c>
      <c r="D369" s="3">
        <v>10</v>
      </c>
      <c r="E369" s="3">
        <v>1208</v>
      </c>
      <c r="F369" s="3">
        <v>220</v>
      </c>
      <c r="G369" s="3">
        <v>35698</v>
      </c>
      <c r="H369" s="3">
        <v>0.11</v>
      </c>
      <c r="I369" s="3">
        <v>1</v>
      </c>
      <c r="J369" s="3" t="s">
        <v>4348</v>
      </c>
    </row>
    <row r="370" spans="1:10" ht="15.6" x14ac:dyDescent="0.3">
      <c r="A370" s="3" t="s">
        <v>4524</v>
      </c>
      <c r="B370" s="3" t="s">
        <v>3328</v>
      </c>
      <c r="C370" s="3" t="s">
        <v>4525</v>
      </c>
      <c r="D370" s="3">
        <v>143</v>
      </c>
      <c r="E370" s="3">
        <v>1208</v>
      </c>
      <c r="F370" s="3">
        <v>6210</v>
      </c>
      <c r="G370" s="3">
        <v>35698</v>
      </c>
      <c r="H370" s="3">
        <v>1</v>
      </c>
      <c r="I370" s="3">
        <v>1</v>
      </c>
      <c r="J370" s="3" t="s">
        <v>4526</v>
      </c>
    </row>
    <row r="371" spans="1:10" ht="15.6" x14ac:dyDescent="0.3">
      <c r="A371" s="3" t="s">
        <v>4527</v>
      </c>
      <c r="B371" s="3" t="s">
        <v>3328</v>
      </c>
      <c r="C371" s="3" t="s">
        <v>4528</v>
      </c>
      <c r="D371" s="3">
        <v>161</v>
      </c>
      <c r="E371" s="3">
        <v>1208</v>
      </c>
      <c r="F371" s="3">
        <v>8930</v>
      </c>
      <c r="G371" s="3">
        <v>35698</v>
      </c>
      <c r="H371" s="3">
        <v>1</v>
      </c>
      <c r="I371" s="3">
        <v>1</v>
      </c>
      <c r="J371" s="3" t="s">
        <v>4529</v>
      </c>
    </row>
    <row r="372" spans="1:10" ht="15.6" x14ac:dyDescent="0.3">
      <c r="A372" s="3" t="s">
        <v>4530</v>
      </c>
      <c r="B372" s="3" t="s">
        <v>3328</v>
      </c>
      <c r="C372" s="3" t="s">
        <v>4531</v>
      </c>
      <c r="D372" s="3">
        <v>5</v>
      </c>
      <c r="E372" s="3">
        <v>1208</v>
      </c>
      <c r="F372" s="3">
        <v>408</v>
      </c>
      <c r="G372" s="3">
        <v>35698</v>
      </c>
      <c r="H372" s="3">
        <v>0.99</v>
      </c>
      <c r="I372" s="3">
        <v>1</v>
      </c>
      <c r="J372" s="3" t="s">
        <v>4532</v>
      </c>
    </row>
    <row r="373" spans="1:10" ht="15.6" x14ac:dyDescent="0.3">
      <c r="A373" s="3" t="s">
        <v>4533</v>
      </c>
      <c r="B373" s="3" t="s">
        <v>3328</v>
      </c>
      <c r="C373" s="3" t="s">
        <v>4534</v>
      </c>
      <c r="D373" s="3">
        <v>91</v>
      </c>
      <c r="E373" s="3">
        <v>1208</v>
      </c>
      <c r="F373" s="3">
        <v>3680</v>
      </c>
      <c r="G373" s="3">
        <v>35698</v>
      </c>
      <c r="H373" s="3">
        <v>0.94</v>
      </c>
      <c r="I373" s="3">
        <v>1</v>
      </c>
      <c r="J373" s="3" t="s">
        <v>4376</v>
      </c>
    </row>
    <row r="374" spans="1:10" ht="15.6" x14ac:dyDescent="0.3">
      <c r="A374" s="3" t="s">
        <v>4535</v>
      </c>
      <c r="B374" s="3" t="s">
        <v>3328</v>
      </c>
      <c r="C374" s="3" t="s">
        <v>4536</v>
      </c>
      <c r="D374" s="3">
        <v>16</v>
      </c>
      <c r="E374" s="3">
        <v>1208</v>
      </c>
      <c r="F374" s="3">
        <v>541</v>
      </c>
      <c r="G374" s="3">
        <v>35698</v>
      </c>
      <c r="H374" s="3">
        <v>0.48</v>
      </c>
      <c r="I374" s="3">
        <v>1</v>
      </c>
      <c r="J374" s="3" t="s">
        <v>4537</v>
      </c>
    </row>
    <row r="375" spans="1:10" ht="15.6" x14ac:dyDescent="0.3">
      <c r="A375" s="3" t="s">
        <v>4538</v>
      </c>
      <c r="B375" s="3" t="s">
        <v>3328</v>
      </c>
      <c r="C375" s="3" t="s">
        <v>4539</v>
      </c>
      <c r="D375" s="3">
        <v>119</v>
      </c>
      <c r="E375" s="3">
        <v>1208</v>
      </c>
      <c r="F375" s="3">
        <v>4661</v>
      </c>
      <c r="G375" s="3">
        <v>35698</v>
      </c>
      <c r="H375" s="3">
        <v>0.91</v>
      </c>
      <c r="I375" s="3">
        <v>1</v>
      </c>
      <c r="J375" s="3" t="s">
        <v>4540</v>
      </c>
    </row>
    <row r="376" spans="1:10" ht="15.6" x14ac:dyDescent="0.3">
      <c r="A376" s="3" t="s">
        <v>4541</v>
      </c>
      <c r="B376" s="3" t="s">
        <v>3328</v>
      </c>
      <c r="C376" s="3" t="s">
        <v>4542</v>
      </c>
      <c r="D376" s="3">
        <v>10</v>
      </c>
      <c r="E376" s="3">
        <v>1208</v>
      </c>
      <c r="F376" s="3">
        <v>237</v>
      </c>
      <c r="G376" s="3">
        <v>35698</v>
      </c>
      <c r="H376" s="3">
        <v>0.15</v>
      </c>
      <c r="I376" s="3">
        <v>1</v>
      </c>
      <c r="J376" s="3" t="s">
        <v>4543</v>
      </c>
    </row>
    <row r="377" spans="1:10" ht="15.6" x14ac:dyDescent="0.3">
      <c r="A377" s="3" t="s">
        <v>4544</v>
      </c>
      <c r="B377" s="3" t="s">
        <v>3328</v>
      </c>
      <c r="C377" s="3" t="s">
        <v>4545</v>
      </c>
      <c r="D377" s="3">
        <v>6</v>
      </c>
      <c r="E377" s="3">
        <v>1208</v>
      </c>
      <c r="F377" s="3">
        <v>183</v>
      </c>
      <c r="G377" s="3">
        <v>35698</v>
      </c>
      <c r="H377" s="3">
        <v>0.43</v>
      </c>
      <c r="I377" s="3">
        <v>1</v>
      </c>
      <c r="J377" s="3" t="s">
        <v>4546</v>
      </c>
    </row>
    <row r="378" spans="1:10" ht="15.6" x14ac:dyDescent="0.3">
      <c r="A378" s="3" t="s">
        <v>4547</v>
      </c>
      <c r="B378" s="3" t="s">
        <v>3328</v>
      </c>
      <c r="C378" s="3" t="s">
        <v>4548</v>
      </c>
      <c r="D378" s="3">
        <v>5</v>
      </c>
      <c r="E378" s="3">
        <v>1208</v>
      </c>
      <c r="F378" s="3">
        <v>141</v>
      </c>
      <c r="G378" s="3">
        <v>35698</v>
      </c>
      <c r="H378" s="3">
        <v>0.38</v>
      </c>
      <c r="I378" s="3">
        <v>1</v>
      </c>
      <c r="J378" s="3" t="s">
        <v>4549</v>
      </c>
    </row>
    <row r="379" spans="1:10" ht="15.6" x14ac:dyDescent="0.3">
      <c r="A379" s="3" t="s">
        <v>4550</v>
      </c>
      <c r="B379" s="3" t="s">
        <v>3328</v>
      </c>
      <c r="C379" s="3" t="s">
        <v>4551</v>
      </c>
      <c r="D379" s="3">
        <v>42</v>
      </c>
      <c r="E379" s="3">
        <v>1208</v>
      </c>
      <c r="F379" s="3">
        <v>4071</v>
      </c>
      <c r="G379" s="3">
        <v>35698</v>
      </c>
      <c r="H379" s="3">
        <v>1</v>
      </c>
      <c r="I379" s="3">
        <v>1</v>
      </c>
      <c r="J379" s="3" t="s">
        <v>4552</v>
      </c>
    </row>
    <row r="380" spans="1:10" ht="15.6" x14ac:dyDescent="0.3">
      <c r="A380" s="3" t="s">
        <v>4553</v>
      </c>
      <c r="B380" s="3" t="s">
        <v>3328</v>
      </c>
      <c r="C380" s="3" t="s">
        <v>4554</v>
      </c>
      <c r="D380" s="3">
        <v>8</v>
      </c>
      <c r="E380" s="3">
        <v>1208</v>
      </c>
      <c r="F380" s="3">
        <v>241</v>
      </c>
      <c r="G380" s="3">
        <v>35698</v>
      </c>
      <c r="H380" s="3">
        <v>0.39</v>
      </c>
      <c r="I380" s="3">
        <v>1</v>
      </c>
      <c r="J380" s="3" t="s">
        <v>4555</v>
      </c>
    </row>
    <row r="381" spans="1:10" ht="15.6" x14ac:dyDescent="0.3">
      <c r="A381" s="3" t="s">
        <v>4556</v>
      </c>
      <c r="B381" s="3" t="s">
        <v>3328</v>
      </c>
      <c r="C381" s="3" t="s">
        <v>4557</v>
      </c>
      <c r="D381" s="3">
        <v>7</v>
      </c>
      <c r="E381" s="3">
        <v>1208</v>
      </c>
      <c r="F381" s="3">
        <v>201</v>
      </c>
      <c r="G381" s="3">
        <v>35698</v>
      </c>
      <c r="H381" s="3">
        <v>0.36</v>
      </c>
      <c r="I381" s="3">
        <v>1</v>
      </c>
      <c r="J381" s="3" t="s">
        <v>4558</v>
      </c>
    </row>
    <row r="382" spans="1:10" ht="15.6" x14ac:dyDescent="0.3">
      <c r="A382" s="3" t="s">
        <v>4559</v>
      </c>
      <c r="B382" s="3" t="s">
        <v>3328</v>
      </c>
      <c r="C382" s="3" t="s">
        <v>4560</v>
      </c>
      <c r="D382" s="3">
        <v>7</v>
      </c>
      <c r="E382" s="3">
        <v>1208</v>
      </c>
      <c r="F382" s="3">
        <v>190</v>
      </c>
      <c r="G382" s="3">
        <v>35698</v>
      </c>
      <c r="H382" s="3">
        <v>0.31</v>
      </c>
      <c r="I382" s="3">
        <v>1</v>
      </c>
      <c r="J382" s="3" t="s">
        <v>4293</v>
      </c>
    </row>
    <row r="383" spans="1:10" ht="15.6" x14ac:dyDescent="0.3">
      <c r="A383" s="3" t="s">
        <v>4561</v>
      </c>
      <c r="B383" s="3" t="s">
        <v>3328</v>
      </c>
      <c r="C383" s="3" t="s">
        <v>4562</v>
      </c>
      <c r="D383" s="3">
        <v>97</v>
      </c>
      <c r="E383" s="3">
        <v>1208</v>
      </c>
      <c r="F383" s="3">
        <v>3953</v>
      </c>
      <c r="G383" s="3">
        <v>35698</v>
      </c>
      <c r="H383" s="3">
        <v>0.95</v>
      </c>
      <c r="I383" s="3">
        <v>1</v>
      </c>
      <c r="J383" s="3" t="s">
        <v>4383</v>
      </c>
    </row>
    <row r="384" spans="1:10" ht="15.6" x14ac:dyDescent="0.3">
      <c r="A384" s="3" t="s">
        <v>4563</v>
      </c>
      <c r="B384" s="3" t="s">
        <v>3328</v>
      </c>
      <c r="C384" s="3" t="s">
        <v>4564</v>
      </c>
      <c r="D384" s="3">
        <v>5</v>
      </c>
      <c r="E384" s="3">
        <v>1208</v>
      </c>
      <c r="F384" s="3">
        <v>86</v>
      </c>
      <c r="G384" s="3">
        <v>35698</v>
      </c>
      <c r="H384" s="3">
        <v>0.11</v>
      </c>
      <c r="I384" s="3">
        <v>1</v>
      </c>
      <c r="J384" s="3" t="s">
        <v>4565</v>
      </c>
    </row>
    <row r="385" spans="1:10" ht="15.6" x14ac:dyDescent="0.3">
      <c r="A385" s="3" t="s">
        <v>4566</v>
      </c>
      <c r="B385" s="3" t="s">
        <v>3328</v>
      </c>
      <c r="C385" s="3" t="s">
        <v>4567</v>
      </c>
      <c r="D385" s="3">
        <v>96</v>
      </c>
      <c r="E385" s="3">
        <v>1208</v>
      </c>
      <c r="F385" s="3">
        <v>3876</v>
      </c>
      <c r="G385" s="3">
        <v>35698</v>
      </c>
      <c r="H385" s="3">
        <v>0.94</v>
      </c>
      <c r="I385" s="3">
        <v>1</v>
      </c>
      <c r="J385" s="3" t="s">
        <v>4360</v>
      </c>
    </row>
    <row r="386" spans="1:10" ht="15.6" x14ac:dyDescent="0.3">
      <c r="A386" s="3" t="s">
        <v>4568</v>
      </c>
      <c r="B386" s="3" t="s">
        <v>3328</v>
      </c>
      <c r="C386" s="3" t="s">
        <v>4569</v>
      </c>
      <c r="D386" s="3">
        <v>13</v>
      </c>
      <c r="E386" s="3">
        <v>1208</v>
      </c>
      <c r="F386" s="3">
        <v>453</v>
      </c>
      <c r="G386" s="3">
        <v>35698</v>
      </c>
      <c r="H386" s="3">
        <v>0.53</v>
      </c>
      <c r="I386" s="3">
        <v>1</v>
      </c>
      <c r="J386" s="3" t="s">
        <v>4570</v>
      </c>
    </row>
    <row r="387" spans="1:10" ht="15.6" x14ac:dyDescent="0.3">
      <c r="A387" s="3" t="s">
        <v>4571</v>
      </c>
      <c r="B387" s="3" t="s">
        <v>3328</v>
      </c>
      <c r="C387" s="3" t="s">
        <v>4572</v>
      </c>
      <c r="D387" s="3">
        <v>5</v>
      </c>
      <c r="E387" s="3">
        <v>1208</v>
      </c>
      <c r="F387" s="3">
        <v>241</v>
      </c>
      <c r="G387" s="3">
        <v>35698</v>
      </c>
      <c r="H387" s="3">
        <v>0.82</v>
      </c>
      <c r="I387" s="3">
        <v>1</v>
      </c>
      <c r="J387" s="3" t="s">
        <v>4573</v>
      </c>
    </row>
    <row r="388" spans="1:10" ht="15.6" x14ac:dyDescent="0.3">
      <c r="A388" s="3" t="s">
        <v>4574</v>
      </c>
      <c r="B388" s="3" t="s">
        <v>3328</v>
      </c>
      <c r="C388" s="3" t="s">
        <v>4575</v>
      </c>
      <c r="D388" s="3">
        <v>7</v>
      </c>
      <c r="E388" s="3">
        <v>1208</v>
      </c>
      <c r="F388" s="3">
        <v>172</v>
      </c>
      <c r="G388" s="3">
        <v>35698</v>
      </c>
      <c r="H388" s="3">
        <v>0.23</v>
      </c>
      <c r="I388" s="3">
        <v>1</v>
      </c>
      <c r="J388" s="3" t="s">
        <v>4492</v>
      </c>
    </row>
    <row r="389" spans="1:10" ht="15.6" x14ac:dyDescent="0.3">
      <c r="A389" s="3" t="s">
        <v>4576</v>
      </c>
      <c r="B389" s="3" t="s">
        <v>3328</v>
      </c>
      <c r="C389" s="3" t="s">
        <v>4577</v>
      </c>
      <c r="D389" s="3">
        <v>38</v>
      </c>
      <c r="E389" s="3">
        <v>1208</v>
      </c>
      <c r="F389" s="3">
        <v>1015</v>
      </c>
      <c r="G389" s="3">
        <v>35698</v>
      </c>
      <c r="H389" s="3">
        <v>6.3E-2</v>
      </c>
      <c r="I389" s="3">
        <v>1</v>
      </c>
      <c r="J389" s="3" t="s">
        <v>4327</v>
      </c>
    </row>
    <row r="390" spans="1:10" ht="15.6" x14ac:dyDescent="0.3">
      <c r="A390" s="3" t="s">
        <v>4578</v>
      </c>
      <c r="B390" s="3" t="s">
        <v>3328</v>
      </c>
      <c r="C390" s="3" t="s">
        <v>4579</v>
      </c>
      <c r="D390" s="3">
        <v>96</v>
      </c>
      <c r="E390" s="3">
        <v>1208</v>
      </c>
      <c r="F390" s="3">
        <v>3279</v>
      </c>
      <c r="G390" s="3">
        <v>35698</v>
      </c>
      <c r="H390" s="3">
        <v>0.42</v>
      </c>
      <c r="I390" s="3">
        <v>1</v>
      </c>
      <c r="J390" s="3" t="s">
        <v>4360</v>
      </c>
    </row>
    <row r="391" spans="1:10" ht="15.6" x14ac:dyDescent="0.3">
      <c r="A391" s="3" t="s">
        <v>4580</v>
      </c>
      <c r="B391" s="3" t="s">
        <v>3328</v>
      </c>
      <c r="C391" s="3" t="s">
        <v>4581</v>
      </c>
      <c r="D391" s="3">
        <v>7</v>
      </c>
      <c r="E391" s="3">
        <v>1208</v>
      </c>
      <c r="F391" s="3">
        <v>176</v>
      </c>
      <c r="G391" s="3">
        <v>35698</v>
      </c>
      <c r="H391" s="3">
        <v>0.25</v>
      </c>
      <c r="I391" s="3">
        <v>1</v>
      </c>
      <c r="J391" s="3" t="s">
        <v>4492</v>
      </c>
    </row>
    <row r="392" spans="1:10" ht="15.6" x14ac:dyDescent="0.3">
      <c r="A392" s="3" t="s">
        <v>4582</v>
      </c>
      <c r="B392" s="3" t="s">
        <v>3328</v>
      </c>
      <c r="C392" s="3" t="s">
        <v>4583</v>
      </c>
      <c r="D392" s="3">
        <v>25</v>
      </c>
      <c r="E392" s="3">
        <v>1208</v>
      </c>
      <c r="F392" s="3">
        <v>3492</v>
      </c>
      <c r="G392" s="3">
        <v>35698</v>
      </c>
      <c r="H392" s="3">
        <v>1</v>
      </c>
      <c r="I392" s="3">
        <v>1</v>
      </c>
      <c r="J392" s="3" t="s">
        <v>4584</v>
      </c>
    </row>
    <row r="393" spans="1:10" ht="15.6" x14ac:dyDescent="0.3">
      <c r="A393" s="3" t="s">
        <v>4585</v>
      </c>
      <c r="B393" s="3" t="s">
        <v>3328</v>
      </c>
      <c r="C393" s="3" t="s">
        <v>4586</v>
      </c>
      <c r="D393" s="3">
        <v>5</v>
      </c>
      <c r="E393" s="3">
        <v>1208</v>
      </c>
      <c r="F393" s="3">
        <v>107</v>
      </c>
      <c r="G393" s="3">
        <v>35698</v>
      </c>
      <c r="H393" s="3">
        <v>0.2</v>
      </c>
      <c r="I393" s="3">
        <v>1</v>
      </c>
      <c r="J393" s="3" t="s">
        <v>4463</v>
      </c>
    </row>
    <row r="394" spans="1:10" ht="15.6" x14ac:dyDescent="0.3">
      <c r="A394" s="3" t="s">
        <v>4587</v>
      </c>
      <c r="B394" s="3" t="s">
        <v>3328</v>
      </c>
      <c r="C394" s="3" t="s">
        <v>4588</v>
      </c>
      <c r="D394" s="3">
        <v>18</v>
      </c>
      <c r="E394" s="3">
        <v>1208</v>
      </c>
      <c r="F394" s="3">
        <v>419</v>
      </c>
      <c r="G394" s="3">
        <v>35698</v>
      </c>
      <c r="H394" s="3">
        <v>6.5000000000000002E-2</v>
      </c>
      <c r="I394" s="3">
        <v>1</v>
      </c>
      <c r="J394" s="3" t="s">
        <v>4589</v>
      </c>
    </row>
    <row r="395" spans="1:10" ht="15.6" x14ac:dyDescent="0.3">
      <c r="A395" s="3" t="s">
        <v>4590</v>
      </c>
      <c r="B395" s="3" t="s">
        <v>3328</v>
      </c>
      <c r="C395" s="3" t="s">
        <v>4591</v>
      </c>
      <c r="D395" s="3">
        <v>7</v>
      </c>
      <c r="E395" s="3">
        <v>1208</v>
      </c>
      <c r="F395" s="3">
        <v>172</v>
      </c>
      <c r="G395" s="3">
        <v>35698</v>
      </c>
      <c r="H395" s="3">
        <v>0.23</v>
      </c>
      <c r="I395" s="3">
        <v>1</v>
      </c>
      <c r="J395" s="3" t="s">
        <v>4592</v>
      </c>
    </row>
    <row r="396" spans="1:10" ht="15.6" x14ac:dyDescent="0.3">
      <c r="A396" s="3" t="s">
        <v>4593</v>
      </c>
      <c r="B396" s="3" t="s">
        <v>3328</v>
      </c>
      <c r="C396" s="3" t="s">
        <v>4594</v>
      </c>
      <c r="D396" s="3">
        <v>64</v>
      </c>
      <c r="E396" s="3">
        <v>1208</v>
      </c>
      <c r="F396" s="3">
        <v>4952</v>
      </c>
      <c r="G396" s="3">
        <v>35698</v>
      </c>
      <c r="H396" s="3">
        <v>1</v>
      </c>
      <c r="I396" s="3">
        <v>1</v>
      </c>
      <c r="J396" s="3" t="s">
        <v>4595</v>
      </c>
    </row>
    <row r="397" spans="1:10" ht="15.6" x14ac:dyDescent="0.3">
      <c r="A397" s="3" t="s">
        <v>4596</v>
      </c>
      <c r="B397" s="3" t="s">
        <v>3328</v>
      </c>
      <c r="C397" s="3" t="s">
        <v>4597</v>
      </c>
      <c r="D397" s="3">
        <v>18</v>
      </c>
      <c r="E397" s="3">
        <v>1208</v>
      </c>
      <c r="F397" s="3">
        <v>2918</v>
      </c>
      <c r="G397" s="3">
        <v>35698</v>
      </c>
      <c r="H397" s="3">
        <v>1</v>
      </c>
      <c r="I397" s="3">
        <v>1</v>
      </c>
      <c r="J397" s="3" t="s">
        <v>4598</v>
      </c>
    </row>
    <row r="398" spans="1:10" ht="15.6" x14ac:dyDescent="0.3">
      <c r="A398" s="3" t="s">
        <v>3305</v>
      </c>
      <c r="B398" s="3" t="s">
        <v>3300</v>
      </c>
      <c r="C398" s="3" t="s">
        <v>3306</v>
      </c>
      <c r="D398" s="3">
        <v>729</v>
      </c>
      <c r="E398" s="3">
        <v>1208</v>
      </c>
      <c r="F398" s="3">
        <v>16138</v>
      </c>
      <c r="G398" s="3">
        <v>35698</v>
      </c>
      <c r="H398" s="27">
        <v>1.1999999999999999E-62</v>
      </c>
      <c r="I398" s="27">
        <v>1.9E-60</v>
      </c>
      <c r="J398" s="3" t="s">
        <v>4599</v>
      </c>
    </row>
    <row r="399" spans="1:10" ht="15.6" x14ac:dyDescent="0.3">
      <c r="A399" s="3" t="s">
        <v>3308</v>
      </c>
      <c r="B399" s="3" t="s">
        <v>3300</v>
      </c>
      <c r="C399" s="3" t="s">
        <v>3309</v>
      </c>
      <c r="D399" s="3">
        <v>729</v>
      </c>
      <c r="E399" s="3">
        <v>1208</v>
      </c>
      <c r="F399" s="3">
        <v>16144</v>
      </c>
      <c r="G399" s="3">
        <v>35698</v>
      </c>
      <c r="H399" s="27">
        <v>1.4E-62</v>
      </c>
      <c r="I399" s="27">
        <v>1.9E-60</v>
      </c>
      <c r="J399" s="3" t="s">
        <v>4599</v>
      </c>
    </row>
    <row r="400" spans="1:10" ht="15.6" x14ac:dyDescent="0.3">
      <c r="A400" s="3" t="s">
        <v>3303</v>
      </c>
      <c r="B400" s="3" t="s">
        <v>3300</v>
      </c>
      <c r="C400" s="3" t="s">
        <v>3304</v>
      </c>
      <c r="D400" s="3">
        <v>714</v>
      </c>
      <c r="E400" s="3">
        <v>1208</v>
      </c>
      <c r="F400" s="3">
        <v>15756</v>
      </c>
      <c r="G400" s="3">
        <v>35698</v>
      </c>
      <c r="H400" s="27">
        <v>1.5000000000000001E-60</v>
      </c>
      <c r="I400" s="27">
        <v>9.6000000000000006E-59</v>
      </c>
      <c r="J400" s="3" t="s">
        <v>4600</v>
      </c>
    </row>
    <row r="401" spans="1:10" ht="15.6" x14ac:dyDescent="0.3">
      <c r="A401" s="3" t="s">
        <v>3299</v>
      </c>
      <c r="B401" s="3" t="s">
        <v>3300</v>
      </c>
      <c r="C401" s="3" t="s">
        <v>3301</v>
      </c>
      <c r="D401" s="3">
        <v>714</v>
      </c>
      <c r="E401" s="3">
        <v>1208</v>
      </c>
      <c r="F401" s="3">
        <v>15750</v>
      </c>
      <c r="G401" s="3">
        <v>35698</v>
      </c>
      <c r="H401" s="27">
        <v>1.2E-60</v>
      </c>
      <c r="I401" s="27">
        <v>9.6000000000000006E-59</v>
      </c>
      <c r="J401" s="3" t="s">
        <v>4600</v>
      </c>
    </row>
    <row r="402" spans="1:10" ht="15.6" x14ac:dyDescent="0.3">
      <c r="A402" s="3" t="s">
        <v>3310</v>
      </c>
      <c r="B402" s="3" t="s">
        <v>3300</v>
      </c>
      <c r="C402" s="3" t="s">
        <v>3311</v>
      </c>
      <c r="D402" s="3">
        <v>752</v>
      </c>
      <c r="E402" s="3">
        <v>1208</v>
      </c>
      <c r="F402" s="3">
        <v>17282</v>
      </c>
      <c r="G402" s="3">
        <v>35698</v>
      </c>
      <c r="H402" s="27">
        <v>4.5999999999999996E-59</v>
      </c>
      <c r="I402" s="27">
        <v>2.4000000000000001E-57</v>
      </c>
      <c r="J402" s="3" t="s">
        <v>4601</v>
      </c>
    </row>
    <row r="403" spans="1:10" ht="15.6" x14ac:dyDescent="0.3">
      <c r="A403" s="3" t="s">
        <v>3318</v>
      </c>
      <c r="B403" s="3" t="s">
        <v>3300</v>
      </c>
      <c r="C403" s="3" t="s">
        <v>3319</v>
      </c>
      <c r="D403" s="3">
        <v>743</v>
      </c>
      <c r="E403" s="3">
        <v>1208</v>
      </c>
      <c r="F403" s="3">
        <v>17108</v>
      </c>
      <c r="G403" s="3">
        <v>35698</v>
      </c>
      <c r="H403" s="27">
        <v>4.6E-57</v>
      </c>
      <c r="I403" s="27">
        <v>2E-55</v>
      </c>
      <c r="J403" s="3" t="s">
        <v>4602</v>
      </c>
    </row>
    <row r="404" spans="1:10" ht="15.6" x14ac:dyDescent="0.3">
      <c r="A404" s="3" t="s">
        <v>3313</v>
      </c>
      <c r="B404" s="3" t="s">
        <v>3300</v>
      </c>
      <c r="C404" s="3" t="s">
        <v>3314</v>
      </c>
      <c r="D404" s="3">
        <v>762</v>
      </c>
      <c r="E404" s="3">
        <v>1208</v>
      </c>
      <c r="F404" s="3">
        <v>17860</v>
      </c>
      <c r="G404" s="3">
        <v>35698</v>
      </c>
      <c r="H404" s="27">
        <v>1.1E-56</v>
      </c>
      <c r="I404" s="27">
        <v>3.6000000000000001E-55</v>
      </c>
      <c r="J404" s="3" t="s">
        <v>4603</v>
      </c>
    </row>
    <row r="405" spans="1:10" ht="15.6" x14ac:dyDescent="0.3">
      <c r="A405" s="3" t="s">
        <v>3316</v>
      </c>
      <c r="B405" s="3" t="s">
        <v>3300</v>
      </c>
      <c r="C405" s="3" t="s">
        <v>3317</v>
      </c>
      <c r="D405" s="3">
        <v>762</v>
      </c>
      <c r="E405" s="3">
        <v>1208</v>
      </c>
      <c r="F405" s="3">
        <v>17860</v>
      </c>
      <c r="G405" s="3">
        <v>35698</v>
      </c>
      <c r="H405" s="27">
        <v>1.1E-56</v>
      </c>
      <c r="I405" s="27">
        <v>3.6000000000000001E-55</v>
      </c>
      <c r="J405" s="3" t="s">
        <v>4603</v>
      </c>
    </row>
    <row r="406" spans="1:10" ht="15.6" x14ac:dyDescent="0.3">
      <c r="A406" s="3" t="s">
        <v>3324</v>
      </c>
      <c r="B406" s="3" t="s">
        <v>3300</v>
      </c>
      <c r="C406" s="3" t="s">
        <v>3325</v>
      </c>
      <c r="D406" s="3">
        <v>684</v>
      </c>
      <c r="E406" s="3">
        <v>1208</v>
      </c>
      <c r="F406" s="3">
        <v>15256</v>
      </c>
      <c r="G406" s="3">
        <v>35698</v>
      </c>
      <c r="H406" s="27">
        <v>1.6E-53</v>
      </c>
      <c r="I406" s="27">
        <v>4.6999999999999997E-52</v>
      </c>
      <c r="J406" s="3" t="s">
        <v>4604</v>
      </c>
    </row>
    <row r="407" spans="1:10" ht="15.6" x14ac:dyDescent="0.3">
      <c r="A407" s="3" t="s">
        <v>3321</v>
      </c>
      <c r="B407" s="3" t="s">
        <v>3300</v>
      </c>
      <c r="C407" s="3" t="s">
        <v>3322</v>
      </c>
      <c r="D407" s="3">
        <v>671</v>
      </c>
      <c r="E407" s="3">
        <v>1208</v>
      </c>
      <c r="F407" s="3">
        <v>14862</v>
      </c>
      <c r="G407" s="3">
        <v>35698</v>
      </c>
      <c r="H407" s="27">
        <v>9.0999999999999992E-53</v>
      </c>
      <c r="I407" s="27">
        <v>2.4E-51</v>
      </c>
      <c r="J407" s="3" t="s">
        <v>4605</v>
      </c>
    </row>
    <row r="408" spans="1:10" ht="15.6" x14ac:dyDescent="0.3">
      <c r="A408" s="3" t="s">
        <v>3331</v>
      </c>
      <c r="B408" s="3" t="s">
        <v>3300</v>
      </c>
      <c r="C408" s="3" t="s">
        <v>3332</v>
      </c>
      <c r="D408" s="3">
        <v>293</v>
      </c>
      <c r="E408" s="3">
        <v>1208</v>
      </c>
      <c r="F408" s="3">
        <v>5008</v>
      </c>
      <c r="G408" s="3">
        <v>35698</v>
      </c>
      <c r="H408" s="27">
        <v>6.9999999999999997E-33</v>
      </c>
      <c r="I408" s="27">
        <v>1.7000000000000001E-31</v>
      </c>
      <c r="J408" s="3" t="s">
        <v>4606</v>
      </c>
    </row>
    <row r="409" spans="1:10" ht="15.6" x14ac:dyDescent="0.3">
      <c r="A409" s="3" t="s">
        <v>3337</v>
      </c>
      <c r="B409" s="3" t="s">
        <v>3300</v>
      </c>
      <c r="C409" s="3" t="s">
        <v>3338</v>
      </c>
      <c r="D409" s="3">
        <v>216</v>
      </c>
      <c r="E409" s="3">
        <v>1208</v>
      </c>
      <c r="F409" s="3">
        <v>4437</v>
      </c>
      <c r="G409" s="3">
        <v>35698</v>
      </c>
      <c r="H409" s="27">
        <v>1.1E-14</v>
      </c>
      <c r="I409" s="27">
        <v>2.0999999999999999E-13</v>
      </c>
      <c r="J409" s="3" t="s">
        <v>4607</v>
      </c>
    </row>
    <row r="410" spans="1:10" ht="15.6" x14ac:dyDescent="0.3">
      <c r="A410" s="3" t="s">
        <v>3340</v>
      </c>
      <c r="B410" s="3" t="s">
        <v>3300</v>
      </c>
      <c r="C410" s="3" t="s">
        <v>3341</v>
      </c>
      <c r="D410" s="3">
        <v>216</v>
      </c>
      <c r="E410" s="3">
        <v>1208</v>
      </c>
      <c r="F410" s="3">
        <v>4437</v>
      </c>
      <c r="G410" s="3">
        <v>35698</v>
      </c>
      <c r="H410" s="27">
        <v>1.1E-14</v>
      </c>
      <c r="I410" s="27">
        <v>2.0999999999999999E-13</v>
      </c>
      <c r="J410" s="3" t="s">
        <v>4607</v>
      </c>
    </row>
    <row r="411" spans="1:10" ht="15.6" x14ac:dyDescent="0.3">
      <c r="A411" s="3" t="s">
        <v>3342</v>
      </c>
      <c r="B411" s="3" t="s">
        <v>3300</v>
      </c>
      <c r="C411" s="3" t="s">
        <v>3343</v>
      </c>
      <c r="D411" s="3">
        <v>216</v>
      </c>
      <c r="E411" s="3">
        <v>1208</v>
      </c>
      <c r="F411" s="3">
        <v>4437</v>
      </c>
      <c r="G411" s="3">
        <v>35698</v>
      </c>
      <c r="H411" s="27">
        <v>1.1E-14</v>
      </c>
      <c r="I411" s="27">
        <v>2.0999999999999999E-13</v>
      </c>
      <c r="J411" s="3" t="s">
        <v>4607</v>
      </c>
    </row>
    <row r="412" spans="1:10" ht="15.6" x14ac:dyDescent="0.3">
      <c r="A412" s="3" t="s">
        <v>3344</v>
      </c>
      <c r="B412" s="3" t="s">
        <v>3300</v>
      </c>
      <c r="C412" s="3" t="s">
        <v>3345</v>
      </c>
      <c r="D412" s="3">
        <v>216</v>
      </c>
      <c r="E412" s="3">
        <v>1208</v>
      </c>
      <c r="F412" s="3">
        <v>4445</v>
      </c>
      <c r="G412" s="3">
        <v>35698</v>
      </c>
      <c r="H412" s="27">
        <v>1.3E-14</v>
      </c>
      <c r="I412" s="27">
        <v>2.3999999999999999E-13</v>
      </c>
      <c r="J412" s="3" t="s">
        <v>4607</v>
      </c>
    </row>
    <row r="413" spans="1:10" ht="15.6" x14ac:dyDescent="0.3">
      <c r="A413" s="3" t="s">
        <v>3346</v>
      </c>
      <c r="B413" s="3" t="s">
        <v>3300</v>
      </c>
      <c r="C413" s="3" t="s">
        <v>3347</v>
      </c>
      <c r="D413" s="3">
        <v>216</v>
      </c>
      <c r="E413" s="3">
        <v>1208</v>
      </c>
      <c r="F413" s="3">
        <v>4455</v>
      </c>
      <c r="G413" s="3">
        <v>35698</v>
      </c>
      <c r="H413" s="27">
        <v>1.7E-14</v>
      </c>
      <c r="I413" s="27">
        <v>2.8000000000000002E-13</v>
      </c>
      <c r="J413" s="3" t="s">
        <v>4607</v>
      </c>
    </row>
    <row r="414" spans="1:10" ht="15.6" x14ac:dyDescent="0.3">
      <c r="A414" s="3" t="s">
        <v>3414</v>
      </c>
      <c r="B414" s="3" t="s">
        <v>3300</v>
      </c>
      <c r="C414" s="3" t="s">
        <v>3415</v>
      </c>
      <c r="D414" s="3">
        <v>40</v>
      </c>
      <c r="E414" s="3">
        <v>1208</v>
      </c>
      <c r="F414" s="3">
        <v>494</v>
      </c>
      <c r="G414" s="3">
        <v>35698</v>
      </c>
      <c r="H414" s="27">
        <v>2E-8</v>
      </c>
      <c r="I414" s="27">
        <v>3.1E-7</v>
      </c>
      <c r="J414" s="3" t="s">
        <v>4608</v>
      </c>
    </row>
    <row r="415" spans="1:10" ht="15.6" x14ac:dyDescent="0.3">
      <c r="A415" s="3" t="s">
        <v>3429</v>
      </c>
      <c r="B415" s="3" t="s">
        <v>3300</v>
      </c>
      <c r="C415" s="3" t="s">
        <v>3430</v>
      </c>
      <c r="D415" s="3">
        <v>40</v>
      </c>
      <c r="E415" s="3">
        <v>1208</v>
      </c>
      <c r="F415" s="3">
        <v>599</v>
      </c>
      <c r="G415" s="3">
        <v>35698</v>
      </c>
      <c r="H415" s="27">
        <v>2.0999999999999998E-6</v>
      </c>
      <c r="I415" s="27">
        <v>2.9E-5</v>
      </c>
      <c r="J415" s="3" t="s">
        <v>4608</v>
      </c>
    </row>
    <row r="416" spans="1:10" ht="15.6" x14ac:dyDescent="0.3">
      <c r="A416" s="3" t="s">
        <v>3427</v>
      </c>
      <c r="B416" s="3" t="s">
        <v>3300</v>
      </c>
      <c r="C416" s="3" t="s">
        <v>3428</v>
      </c>
      <c r="D416" s="3">
        <v>40</v>
      </c>
      <c r="E416" s="3">
        <v>1208</v>
      </c>
      <c r="F416" s="3">
        <v>599</v>
      </c>
      <c r="G416" s="3">
        <v>35698</v>
      </c>
      <c r="H416" s="27">
        <v>2.0999999999999998E-6</v>
      </c>
      <c r="I416" s="27">
        <v>2.9E-5</v>
      </c>
      <c r="J416" s="3" t="s">
        <v>4608</v>
      </c>
    </row>
    <row r="417" spans="1:10" ht="15.6" x14ac:dyDescent="0.3">
      <c r="A417" s="3" t="s">
        <v>3348</v>
      </c>
      <c r="B417" s="3" t="s">
        <v>3300</v>
      </c>
      <c r="C417" s="3" t="s">
        <v>3349</v>
      </c>
      <c r="D417" s="3">
        <v>148</v>
      </c>
      <c r="E417" s="3">
        <v>1208</v>
      </c>
      <c r="F417" s="3">
        <v>4111</v>
      </c>
      <c r="G417" s="3">
        <v>35698</v>
      </c>
      <c r="H417" s="3">
        <v>2.5000000000000001E-3</v>
      </c>
      <c r="I417" s="3">
        <v>3.3000000000000002E-2</v>
      </c>
      <c r="J417" s="3" t="s">
        <v>4609</v>
      </c>
    </row>
    <row r="418" spans="1:10" ht="15.6" x14ac:dyDescent="0.3">
      <c r="A418" s="3" t="s">
        <v>3446</v>
      </c>
      <c r="B418" s="3" t="s">
        <v>3300</v>
      </c>
      <c r="C418" s="3" t="s">
        <v>3447</v>
      </c>
      <c r="D418" s="3">
        <v>59</v>
      </c>
      <c r="E418" s="3">
        <v>1208</v>
      </c>
      <c r="F418" s="3">
        <v>1404</v>
      </c>
      <c r="G418" s="3">
        <v>35698</v>
      </c>
      <c r="H418" s="3">
        <v>3.0000000000000001E-3</v>
      </c>
      <c r="I418" s="3">
        <v>3.7999999999999999E-2</v>
      </c>
      <c r="J418" s="3" t="s">
        <v>4610</v>
      </c>
    </row>
    <row r="419" spans="1:10" ht="15.6" x14ac:dyDescent="0.3">
      <c r="A419" s="3" t="s">
        <v>3450</v>
      </c>
      <c r="B419" s="3" t="s">
        <v>3300</v>
      </c>
      <c r="C419" s="3" t="s">
        <v>3451</v>
      </c>
      <c r="D419" s="3">
        <v>59</v>
      </c>
      <c r="E419" s="3">
        <v>1208</v>
      </c>
      <c r="F419" s="3">
        <v>1515</v>
      </c>
      <c r="G419" s="3">
        <v>35698</v>
      </c>
      <c r="H419" s="3">
        <v>1.2999999999999999E-2</v>
      </c>
      <c r="I419" s="3">
        <v>0.16</v>
      </c>
      <c r="J419" s="3" t="s">
        <v>4610</v>
      </c>
    </row>
    <row r="420" spans="1:10" ht="15.6" x14ac:dyDescent="0.3">
      <c r="A420" s="3" t="s">
        <v>3459</v>
      </c>
      <c r="B420" s="3" t="s">
        <v>3300</v>
      </c>
      <c r="C420" s="3" t="s">
        <v>3460</v>
      </c>
      <c r="D420" s="3">
        <v>71</v>
      </c>
      <c r="E420" s="3">
        <v>1208</v>
      </c>
      <c r="F420" s="3">
        <v>1919</v>
      </c>
      <c r="G420" s="3">
        <v>35698</v>
      </c>
      <c r="H420" s="3">
        <v>1.9E-2</v>
      </c>
      <c r="I420" s="3">
        <v>0.22</v>
      </c>
      <c r="J420" s="3" t="s">
        <v>4611</v>
      </c>
    </row>
    <row r="421" spans="1:10" ht="15.6" x14ac:dyDescent="0.3">
      <c r="A421" s="3" t="s">
        <v>3516</v>
      </c>
      <c r="B421" s="3" t="s">
        <v>3300</v>
      </c>
      <c r="C421" s="3" t="s">
        <v>3517</v>
      </c>
      <c r="D421" s="3">
        <v>47</v>
      </c>
      <c r="E421" s="3">
        <v>1208</v>
      </c>
      <c r="F421" s="3">
        <v>1201</v>
      </c>
      <c r="G421" s="3">
        <v>35698</v>
      </c>
      <c r="H421" s="3">
        <v>2.3E-2</v>
      </c>
      <c r="I421" s="3">
        <v>0.25</v>
      </c>
      <c r="J421" s="3" t="s">
        <v>4612</v>
      </c>
    </row>
    <row r="422" spans="1:10" ht="15.6" x14ac:dyDescent="0.3">
      <c r="A422" s="3" t="s">
        <v>3513</v>
      </c>
      <c r="B422" s="3" t="s">
        <v>3300</v>
      </c>
      <c r="C422" s="3" t="s">
        <v>3514</v>
      </c>
      <c r="D422" s="3">
        <v>45</v>
      </c>
      <c r="E422" s="3">
        <v>1208</v>
      </c>
      <c r="F422" s="3">
        <v>1201</v>
      </c>
      <c r="G422" s="3">
        <v>35698</v>
      </c>
      <c r="H422" s="3">
        <v>4.5999999999999999E-2</v>
      </c>
      <c r="I422" s="3">
        <v>0.49</v>
      </c>
      <c r="J422" s="3" t="s">
        <v>4613</v>
      </c>
    </row>
    <row r="423" spans="1:10" ht="15.6" x14ac:dyDescent="0.3">
      <c r="A423" s="3" t="s">
        <v>4614</v>
      </c>
      <c r="B423" s="3" t="s">
        <v>3300</v>
      </c>
      <c r="C423" s="3" t="s">
        <v>4615</v>
      </c>
      <c r="D423" s="3">
        <v>6</v>
      </c>
      <c r="E423" s="3">
        <v>1208</v>
      </c>
      <c r="F423" s="3">
        <v>102</v>
      </c>
      <c r="G423" s="3">
        <v>35698</v>
      </c>
      <c r="H423" s="3">
        <v>8.1000000000000003E-2</v>
      </c>
      <c r="I423" s="3">
        <v>0.82</v>
      </c>
      <c r="J423" s="3" t="s">
        <v>4616</v>
      </c>
    </row>
    <row r="424" spans="1:10" ht="15.6" x14ac:dyDescent="0.3">
      <c r="A424" s="3" t="s">
        <v>4617</v>
      </c>
      <c r="B424" s="3" t="s">
        <v>3300</v>
      </c>
      <c r="C424" s="3" t="s">
        <v>4618</v>
      </c>
      <c r="D424" s="3">
        <v>12</v>
      </c>
      <c r="E424" s="3">
        <v>1208</v>
      </c>
      <c r="F424" s="3">
        <v>408</v>
      </c>
      <c r="G424" s="3">
        <v>35698</v>
      </c>
      <c r="H424" s="3">
        <v>0.5</v>
      </c>
      <c r="I424" s="3">
        <v>1</v>
      </c>
      <c r="J424" s="3" t="s">
        <v>4619</v>
      </c>
    </row>
    <row r="425" spans="1:10" ht="15.6" x14ac:dyDescent="0.3">
      <c r="A425" s="3" t="s">
        <v>4620</v>
      </c>
      <c r="B425" s="3" t="s">
        <v>3300</v>
      </c>
      <c r="C425" s="3" t="s">
        <v>4621</v>
      </c>
      <c r="D425" s="3">
        <v>5</v>
      </c>
      <c r="E425" s="3">
        <v>1208</v>
      </c>
      <c r="F425" s="3">
        <v>299</v>
      </c>
      <c r="G425" s="3">
        <v>35698</v>
      </c>
      <c r="H425" s="3">
        <v>0.93</v>
      </c>
      <c r="I425" s="3">
        <v>1</v>
      </c>
      <c r="J425" s="3" t="s">
        <v>4622</v>
      </c>
    </row>
    <row r="426" spans="1:10" ht="15.6" x14ac:dyDescent="0.3">
      <c r="A426" s="3" t="s">
        <v>4623</v>
      </c>
      <c r="B426" s="3" t="s">
        <v>3300</v>
      </c>
      <c r="C426" s="3" t="s">
        <v>4624</v>
      </c>
      <c r="D426" s="3">
        <v>31</v>
      </c>
      <c r="E426" s="3">
        <v>1208</v>
      </c>
      <c r="F426" s="3">
        <v>3383</v>
      </c>
      <c r="G426" s="3">
        <v>35698</v>
      </c>
      <c r="H426" s="3">
        <v>1</v>
      </c>
      <c r="I426" s="3">
        <v>1</v>
      </c>
      <c r="J426" s="3" t="s">
        <v>4625</v>
      </c>
    </row>
    <row r="427" spans="1:10" ht="15.6" x14ac:dyDescent="0.3">
      <c r="A427" s="3" t="s">
        <v>4626</v>
      </c>
      <c r="B427" s="3" t="s">
        <v>3300</v>
      </c>
      <c r="C427" s="3" t="s">
        <v>4627</v>
      </c>
      <c r="D427" s="3">
        <v>21</v>
      </c>
      <c r="E427" s="3">
        <v>1208</v>
      </c>
      <c r="F427" s="3">
        <v>2158</v>
      </c>
      <c r="G427" s="3">
        <v>35698</v>
      </c>
      <c r="H427" s="3">
        <v>1</v>
      </c>
      <c r="I427" s="3">
        <v>1</v>
      </c>
      <c r="J427" s="3" t="s">
        <v>4628</v>
      </c>
    </row>
    <row r="428" spans="1:10" ht="15.6" x14ac:dyDescent="0.3">
      <c r="A428" s="3" t="s">
        <v>3456</v>
      </c>
      <c r="B428" s="3" t="s">
        <v>3300</v>
      </c>
      <c r="C428" s="3" t="s">
        <v>3457</v>
      </c>
      <c r="D428" s="3">
        <v>167</v>
      </c>
      <c r="E428" s="3">
        <v>1208</v>
      </c>
      <c r="F428" s="3">
        <v>5741</v>
      </c>
      <c r="G428" s="3">
        <v>35698</v>
      </c>
      <c r="H428" s="3">
        <v>0.42</v>
      </c>
      <c r="I428" s="3">
        <v>1</v>
      </c>
      <c r="J428" s="3" t="s">
        <v>4629</v>
      </c>
    </row>
    <row r="429" spans="1:10" ht="15.6" x14ac:dyDescent="0.3">
      <c r="A429" s="3" t="s">
        <v>4630</v>
      </c>
      <c r="B429" s="3" t="s">
        <v>3300</v>
      </c>
      <c r="C429" s="3" t="s">
        <v>4631</v>
      </c>
      <c r="D429" s="3">
        <v>6</v>
      </c>
      <c r="E429" s="3">
        <v>1208</v>
      </c>
      <c r="F429" s="3">
        <v>360</v>
      </c>
      <c r="G429" s="3">
        <v>35698</v>
      </c>
      <c r="H429" s="3">
        <v>0.94</v>
      </c>
      <c r="I429" s="3">
        <v>1</v>
      </c>
      <c r="J429" s="3" t="s">
        <v>4632</v>
      </c>
    </row>
    <row r="430" spans="1:10" ht="15.6" x14ac:dyDescent="0.3">
      <c r="A430" s="3" t="s">
        <v>4633</v>
      </c>
      <c r="B430" s="3" t="s">
        <v>3300</v>
      </c>
      <c r="C430" s="3" t="s">
        <v>4634</v>
      </c>
      <c r="D430" s="3">
        <v>12</v>
      </c>
      <c r="E430" s="3">
        <v>1208</v>
      </c>
      <c r="F430" s="3">
        <v>507</v>
      </c>
      <c r="G430" s="3">
        <v>35698</v>
      </c>
      <c r="H430" s="3">
        <v>0.78</v>
      </c>
      <c r="I430" s="3">
        <v>1</v>
      </c>
      <c r="J430" s="3" t="s">
        <v>4635</v>
      </c>
    </row>
    <row r="431" spans="1:10" ht="15.6" x14ac:dyDescent="0.3">
      <c r="A431" s="3" t="s">
        <v>4636</v>
      </c>
      <c r="B431" s="3" t="s">
        <v>3300</v>
      </c>
      <c r="C431" s="3" t="s">
        <v>4637</v>
      </c>
      <c r="D431" s="3">
        <v>26</v>
      </c>
      <c r="E431" s="3">
        <v>1208</v>
      </c>
      <c r="F431" s="3">
        <v>1439</v>
      </c>
      <c r="G431" s="3">
        <v>35698</v>
      </c>
      <c r="H431" s="3">
        <v>1</v>
      </c>
      <c r="I431" s="3">
        <v>1</v>
      </c>
      <c r="J431" s="3" t="s">
        <v>4638</v>
      </c>
    </row>
    <row r="432" spans="1:10" ht="15.6" x14ac:dyDescent="0.3">
      <c r="A432" s="3" t="s">
        <v>4639</v>
      </c>
      <c r="B432" s="3" t="s">
        <v>3300</v>
      </c>
      <c r="C432" s="3" t="s">
        <v>4640</v>
      </c>
      <c r="D432" s="3">
        <v>14</v>
      </c>
      <c r="E432" s="3">
        <v>1208</v>
      </c>
      <c r="F432" s="3">
        <v>587</v>
      </c>
      <c r="G432" s="3">
        <v>35698</v>
      </c>
      <c r="H432" s="3">
        <v>0.79</v>
      </c>
      <c r="I432" s="3">
        <v>1</v>
      </c>
      <c r="J432" s="3" t="s">
        <v>4641</v>
      </c>
    </row>
    <row r="433" spans="1:10" ht="15.6" x14ac:dyDescent="0.3">
      <c r="A433" s="3" t="s">
        <v>4642</v>
      </c>
      <c r="B433" s="3" t="s">
        <v>3300</v>
      </c>
      <c r="C433" s="3" t="s">
        <v>4643</v>
      </c>
      <c r="D433" s="3">
        <v>5</v>
      </c>
      <c r="E433" s="3">
        <v>1208</v>
      </c>
      <c r="F433" s="3">
        <v>674</v>
      </c>
      <c r="G433" s="3">
        <v>35698</v>
      </c>
      <c r="H433" s="3">
        <v>1</v>
      </c>
      <c r="I433" s="3">
        <v>1</v>
      </c>
      <c r="J433" s="3" t="s">
        <v>4644</v>
      </c>
    </row>
    <row r="434" spans="1:10" ht="15.6" x14ac:dyDescent="0.3">
      <c r="A434" s="3" t="s">
        <v>4645</v>
      </c>
      <c r="B434" s="3" t="s">
        <v>3300</v>
      </c>
      <c r="C434" s="3" t="s">
        <v>4646</v>
      </c>
      <c r="D434" s="3">
        <v>13</v>
      </c>
      <c r="E434" s="3">
        <v>1208</v>
      </c>
      <c r="F434" s="3">
        <v>426</v>
      </c>
      <c r="G434" s="3">
        <v>35698</v>
      </c>
      <c r="H434" s="3">
        <v>0.45</v>
      </c>
      <c r="I434" s="3">
        <v>1</v>
      </c>
      <c r="J434" s="3" t="s">
        <v>4647</v>
      </c>
    </row>
    <row r="435" spans="1:10" ht="15.6" x14ac:dyDescent="0.3">
      <c r="A435" s="3" t="s">
        <v>4648</v>
      </c>
      <c r="B435" s="3" t="s">
        <v>3300</v>
      </c>
      <c r="C435" s="3" t="s">
        <v>4649</v>
      </c>
      <c r="D435" s="3">
        <v>13</v>
      </c>
      <c r="E435" s="3">
        <v>1208</v>
      </c>
      <c r="F435" s="3">
        <v>1270</v>
      </c>
      <c r="G435" s="3">
        <v>35698</v>
      </c>
      <c r="H435" s="3">
        <v>1</v>
      </c>
      <c r="I435" s="3">
        <v>1</v>
      </c>
      <c r="J435" s="3" t="s">
        <v>4650</v>
      </c>
    </row>
    <row r="436" spans="1:10" ht="15.6" x14ac:dyDescent="0.3">
      <c r="A436" s="3" t="s">
        <v>4651</v>
      </c>
      <c r="B436" s="3" t="s">
        <v>3300</v>
      </c>
      <c r="C436" s="3" t="s">
        <v>4652</v>
      </c>
      <c r="D436" s="3">
        <v>13</v>
      </c>
      <c r="E436" s="3">
        <v>1208</v>
      </c>
      <c r="F436" s="3">
        <v>1238</v>
      </c>
      <c r="G436" s="3">
        <v>35698</v>
      </c>
      <c r="H436" s="3">
        <v>1</v>
      </c>
      <c r="I436" s="3">
        <v>1</v>
      </c>
      <c r="J436" s="3" t="s">
        <v>4650</v>
      </c>
    </row>
    <row r="437" spans="1:10" ht="15.6" x14ac:dyDescent="0.3">
      <c r="A437" s="3" t="s">
        <v>4653</v>
      </c>
      <c r="B437" s="3" t="s">
        <v>3300</v>
      </c>
      <c r="C437" s="3" t="s">
        <v>4654</v>
      </c>
      <c r="D437" s="3">
        <v>8</v>
      </c>
      <c r="E437" s="3">
        <v>1208</v>
      </c>
      <c r="F437" s="3">
        <v>1035</v>
      </c>
      <c r="G437" s="3">
        <v>35698</v>
      </c>
      <c r="H437" s="3">
        <v>1</v>
      </c>
      <c r="I437" s="3">
        <v>1</v>
      </c>
      <c r="J437" s="3" t="s">
        <v>4655</v>
      </c>
    </row>
    <row r="438" spans="1:10" ht="15.6" x14ac:dyDescent="0.3">
      <c r="A438" s="3" t="s">
        <v>4656</v>
      </c>
      <c r="B438" s="3" t="s">
        <v>3300</v>
      </c>
      <c r="C438" s="3" t="s">
        <v>4657</v>
      </c>
      <c r="D438" s="3">
        <v>35</v>
      </c>
      <c r="E438" s="3">
        <v>1208</v>
      </c>
      <c r="F438" s="3">
        <v>2119</v>
      </c>
      <c r="G438" s="3">
        <v>35698</v>
      </c>
      <c r="H438" s="3">
        <v>1</v>
      </c>
      <c r="I438" s="3">
        <v>1</v>
      </c>
      <c r="J438" s="3" t="s">
        <v>4658</v>
      </c>
    </row>
    <row r="439" spans="1:10" ht="15.6" x14ac:dyDescent="0.3">
      <c r="A439" s="3" t="s">
        <v>4659</v>
      </c>
      <c r="B439" s="3" t="s">
        <v>3300</v>
      </c>
      <c r="C439" s="3" t="s">
        <v>4660</v>
      </c>
      <c r="D439" s="3">
        <v>9</v>
      </c>
      <c r="E439" s="3">
        <v>1208</v>
      </c>
      <c r="F439" s="3">
        <v>395</v>
      </c>
      <c r="G439" s="3">
        <v>35698</v>
      </c>
      <c r="H439" s="3">
        <v>0.79</v>
      </c>
      <c r="I439" s="3">
        <v>1</v>
      </c>
      <c r="J439" s="3" t="s">
        <v>4661</v>
      </c>
    </row>
    <row r="440" spans="1:10" ht="15.6" x14ac:dyDescent="0.3">
      <c r="A440" s="3" t="s">
        <v>4662</v>
      </c>
      <c r="B440" s="3" t="s">
        <v>3300</v>
      </c>
      <c r="C440" s="3" t="s">
        <v>4663</v>
      </c>
      <c r="D440" s="3">
        <v>8</v>
      </c>
      <c r="E440" s="3">
        <v>1208</v>
      </c>
      <c r="F440" s="3">
        <v>399</v>
      </c>
      <c r="G440" s="3">
        <v>35698</v>
      </c>
      <c r="H440" s="3">
        <v>0.88</v>
      </c>
      <c r="I440" s="3">
        <v>1</v>
      </c>
      <c r="J440" s="3" t="s">
        <v>4664</v>
      </c>
    </row>
    <row r="441" spans="1:10" ht="15.6" x14ac:dyDescent="0.3">
      <c r="A441" s="3" t="s">
        <v>4665</v>
      </c>
      <c r="B441" s="3" t="s">
        <v>3300</v>
      </c>
      <c r="C441" s="3" t="s">
        <v>4666</v>
      </c>
      <c r="D441" s="3">
        <v>6</v>
      </c>
      <c r="E441" s="3">
        <v>1208</v>
      </c>
      <c r="F441" s="3">
        <v>360</v>
      </c>
      <c r="G441" s="3">
        <v>35698</v>
      </c>
      <c r="H441" s="3">
        <v>0.94</v>
      </c>
      <c r="I441" s="3">
        <v>1</v>
      </c>
      <c r="J441" s="3" t="s">
        <v>4632</v>
      </c>
    </row>
    <row r="442" spans="1:10" ht="15.6" x14ac:dyDescent="0.3">
      <c r="A442" s="3" t="s">
        <v>4667</v>
      </c>
      <c r="B442" s="3" t="s">
        <v>3300</v>
      </c>
      <c r="C442" s="3" t="s">
        <v>4668</v>
      </c>
      <c r="D442" s="3">
        <v>7</v>
      </c>
      <c r="E442" s="3">
        <v>1208</v>
      </c>
      <c r="F442" s="3">
        <v>462</v>
      </c>
      <c r="G442" s="3">
        <v>35698</v>
      </c>
      <c r="H442" s="3">
        <v>0.98</v>
      </c>
      <c r="I442" s="3">
        <v>1</v>
      </c>
      <c r="J442" s="3" t="s">
        <v>4669</v>
      </c>
    </row>
    <row r="443" spans="1:10" ht="15.6" x14ac:dyDescent="0.3">
      <c r="A443" s="3" t="s">
        <v>4670</v>
      </c>
      <c r="B443" s="3" t="s">
        <v>3300</v>
      </c>
      <c r="C443" s="3" t="s">
        <v>4671</v>
      </c>
      <c r="D443" s="3">
        <v>5</v>
      </c>
      <c r="E443" s="3">
        <v>1208</v>
      </c>
      <c r="F443" s="3">
        <v>706</v>
      </c>
      <c r="G443" s="3">
        <v>35698</v>
      </c>
      <c r="H443" s="3">
        <v>1</v>
      </c>
      <c r="I443" s="3">
        <v>1</v>
      </c>
      <c r="J443" s="3" t="s">
        <v>4644</v>
      </c>
    </row>
    <row r="444" spans="1:10" ht="15.6" x14ac:dyDescent="0.3">
      <c r="A444" s="3" t="s">
        <v>4672</v>
      </c>
      <c r="B444" s="3" t="s">
        <v>3300</v>
      </c>
      <c r="C444" s="3" t="s">
        <v>4673</v>
      </c>
      <c r="D444" s="3">
        <v>7</v>
      </c>
      <c r="E444" s="3">
        <v>1208</v>
      </c>
      <c r="F444" s="3">
        <v>462</v>
      </c>
      <c r="G444" s="3">
        <v>35698</v>
      </c>
      <c r="H444" s="3">
        <v>0.98</v>
      </c>
      <c r="I444" s="3">
        <v>1</v>
      </c>
      <c r="J444" s="3" t="s">
        <v>4669</v>
      </c>
    </row>
    <row r="445" spans="1:10" ht="15.6" x14ac:dyDescent="0.3">
      <c r="A445" s="3" t="s">
        <v>4674</v>
      </c>
      <c r="B445" s="3" t="s">
        <v>3300</v>
      </c>
      <c r="C445" s="3" t="s">
        <v>4675</v>
      </c>
      <c r="D445" s="3">
        <v>7</v>
      </c>
      <c r="E445" s="3">
        <v>1208</v>
      </c>
      <c r="F445" s="3">
        <v>904</v>
      </c>
      <c r="G445" s="3">
        <v>35698</v>
      </c>
      <c r="H445" s="3">
        <v>1</v>
      </c>
      <c r="I445" s="3">
        <v>1</v>
      </c>
      <c r="J445" s="3" t="s">
        <v>4676</v>
      </c>
    </row>
    <row r="446" spans="1:10" ht="15.6" x14ac:dyDescent="0.3">
      <c r="A446" s="3" t="s">
        <v>4677</v>
      </c>
      <c r="B446" s="3" t="s">
        <v>3300</v>
      </c>
      <c r="C446" s="3" t="s">
        <v>4678</v>
      </c>
      <c r="D446" s="3">
        <v>31</v>
      </c>
      <c r="E446" s="3">
        <v>1208</v>
      </c>
      <c r="F446" s="3">
        <v>3366</v>
      </c>
      <c r="G446" s="3">
        <v>35698</v>
      </c>
      <c r="H446" s="3">
        <v>1</v>
      </c>
      <c r="I446" s="3">
        <v>1</v>
      </c>
      <c r="J446" s="3" t="s">
        <v>4625</v>
      </c>
    </row>
    <row r="447" spans="1:10" ht="15.6" x14ac:dyDescent="0.3">
      <c r="A447" s="3" t="s">
        <v>4679</v>
      </c>
      <c r="B447" s="3" t="s">
        <v>3300</v>
      </c>
      <c r="C447" s="3" t="s">
        <v>4680</v>
      </c>
      <c r="D447" s="3">
        <v>5</v>
      </c>
      <c r="E447" s="3">
        <v>1208</v>
      </c>
      <c r="F447" s="3">
        <v>125</v>
      </c>
      <c r="G447" s="3">
        <v>35698</v>
      </c>
      <c r="H447" s="3">
        <v>0.3</v>
      </c>
      <c r="I447" s="3">
        <v>1</v>
      </c>
      <c r="J447" s="3" t="s">
        <v>4681</v>
      </c>
    </row>
    <row r="448" spans="1:10" ht="15.6" x14ac:dyDescent="0.3">
      <c r="A448" s="3" t="s">
        <v>4682</v>
      </c>
      <c r="B448" s="3" t="s">
        <v>3300</v>
      </c>
      <c r="C448" s="3" t="s">
        <v>4683</v>
      </c>
      <c r="D448" s="3">
        <v>70</v>
      </c>
      <c r="E448" s="3">
        <v>1208</v>
      </c>
      <c r="F448" s="3">
        <v>2719</v>
      </c>
      <c r="G448" s="3">
        <v>35698</v>
      </c>
      <c r="H448" s="3">
        <v>0.83</v>
      </c>
      <c r="I448" s="3">
        <v>1</v>
      </c>
      <c r="J448" s="3" t="s">
        <v>4684</v>
      </c>
    </row>
    <row r="449" spans="1:10" ht="15.6" x14ac:dyDescent="0.3">
      <c r="A449" s="3" t="s">
        <v>4685</v>
      </c>
      <c r="B449" s="3" t="s">
        <v>3300</v>
      </c>
      <c r="C449" s="3" t="s">
        <v>4686</v>
      </c>
      <c r="D449" s="3">
        <v>7</v>
      </c>
      <c r="E449" s="3">
        <v>1208</v>
      </c>
      <c r="F449" s="3">
        <v>701</v>
      </c>
      <c r="G449" s="3">
        <v>35698</v>
      </c>
      <c r="H449" s="3">
        <v>1</v>
      </c>
      <c r="I449" s="3">
        <v>1</v>
      </c>
      <c r="J449" s="3" t="s">
        <v>4669</v>
      </c>
    </row>
    <row r="450" spans="1:10" ht="15.6" x14ac:dyDescent="0.3">
      <c r="A450" s="3" t="s">
        <v>4687</v>
      </c>
      <c r="B450" s="3" t="s">
        <v>3300</v>
      </c>
      <c r="C450" s="3" t="s">
        <v>4688</v>
      </c>
      <c r="D450" s="3">
        <v>6</v>
      </c>
      <c r="E450" s="3">
        <v>1208</v>
      </c>
      <c r="F450" s="3">
        <v>900</v>
      </c>
      <c r="G450" s="3">
        <v>35698</v>
      </c>
      <c r="H450" s="3">
        <v>1</v>
      </c>
      <c r="I450" s="3">
        <v>1</v>
      </c>
      <c r="J450" s="3" t="s">
        <v>4689</v>
      </c>
    </row>
    <row r="451" spans="1:10" ht="15.6" x14ac:dyDescent="0.3">
      <c r="A451" s="3" t="s">
        <v>4690</v>
      </c>
      <c r="B451" s="3" t="s">
        <v>3300</v>
      </c>
      <c r="C451" s="3" t="s">
        <v>4691</v>
      </c>
      <c r="D451" s="3">
        <v>16</v>
      </c>
      <c r="E451" s="3">
        <v>1208</v>
      </c>
      <c r="F451" s="3">
        <v>1697</v>
      </c>
      <c r="G451" s="3">
        <v>35698</v>
      </c>
      <c r="H451" s="3">
        <v>1</v>
      </c>
      <c r="I451" s="3">
        <v>1</v>
      </c>
      <c r="J451" s="3" t="s">
        <v>4692</v>
      </c>
    </row>
    <row r="452" spans="1:10" ht="15.6" x14ac:dyDescent="0.3">
      <c r="A452" s="3" t="s">
        <v>4693</v>
      </c>
      <c r="B452" s="3" t="s">
        <v>3300</v>
      </c>
      <c r="C452" s="3" t="s">
        <v>4694</v>
      </c>
      <c r="D452" s="3">
        <v>66</v>
      </c>
      <c r="E452" s="3">
        <v>1208</v>
      </c>
      <c r="F452" s="3">
        <v>2038</v>
      </c>
      <c r="G452" s="3">
        <v>35698</v>
      </c>
      <c r="H452" s="3">
        <v>0.17</v>
      </c>
      <c r="I452" s="3">
        <v>1</v>
      </c>
      <c r="J452" s="3" t="s">
        <v>4695</v>
      </c>
    </row>
    <row r="453" spans="1:10" ht="15.6" x14ac:dyDescent="0.3">
      <c r="A453" s="3" t="s">
        <v>4696</v>
      </c>
      <c r="B453" s="3" t="s">
        <v>3300</v>
      </c>
      <c r="C453" s="3" t="s">
        <v>4697</v>
      </c>
      <c r="D453" s="3">
        <v>12</v>
      </c>
      <c r="E453" s="3">
        <v>1208</v>
      </c>
      <c r="F453" s="3">
        <v>432</v>
      </c>
      <c r="G453" s="3">
        <v>35698</v>
      </c>
      <c r="H453" s="3">
        <v>0.57999999999999996</v>
      </c>
      <c r="I453" s="3">
        <v>1</v>
      </c>
      <c r="J453" s="3" t="s">
        <v>4698</v>
      </c>
    </row>
    <row r="454" spans="1:10" ht="15.6" x14ac:dyDescent="0.3">
      <c r="A454" s="3" t="s">
        <v>4699</v>
      </c>
      <c r="B454" s="3" t="s">
        <v>3300</v>
      </c>
      <c r="C454" s="3" t="s">
        <v>4700</v>
      </c>
      <c r="D454" s="3">
        <v>17</v>
      </c>
      <c r="E454" s="3">
        <v>1208</v>
      </c>
      <c r="F454" s="3">
        <v>700</v>
      </c>
      <c r="G454" s="3">
        <v>35698</v>
      </c>
      <c r="H454" s="3">
        <v>0.78</v>
      </c>
      <c r="I454" s="3">
        <v>1</v>
      </c>
      <c r="J454" s="3" t="s">
        <v>4701</v>
      </c>
    </row>
  </sheetData>
  <mergeCells count="1">
    <mergeCell ref="A1: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tabSelected="1" topLeftCell="A112" workbookViewId="0">
      <selection activeCell="M126" sqref="M126"/>
    </sheetView>
  </sheetViews>
  <sheetFormatPr defaultRowHeight="14.4" x14ac:dyDescent="0.3"/>
  <cols>
    <col min="3" max="3" width="42.88671875" customWidth="1"/>
    <col min="4" max="4" width="17.6640625" customWidth="1"/>
    <col min="5" max="5" width="14.33203125" customWidth="1"/>
    <col min="8" max="8" width="20.88671875" customWidth="1"/>
    <col min="9" max="9" width="17.21875" customWidth="1"/>
  </cols>
  <sheetData>
    <row r="1" spans="1:10" ht="15" thickTop="1" x14ac:dyDescent="0.3">
      <c r="A1" s="139" t="s">
        <v>4746</v>
      </c>
      <c r="B1" s="140"/>
      <c r="C1" s="140"/>
      <c r="D1" s="140"/>
      <c r="E1" s="140"/>
      <c r="F1" s="140"/>
      <c r="G1" s="140"/>
      <c r="H1" s="140"/>
      <c r="I1" s="140"/>
      <c r="J1" s="141"/>
    </row>
    <row r="2" spans="1:10" ht="15" thickBot="1" x14ac:dyDescent="0.35">
      <c r="A2" s="142"/>
      <c r="B2" s="143"/>
      <c r="C2" s="143"/>
      <c r="D2" s="143"/>
      <c r="E2" s="143"/>
      <c r="F2" s="143"/>
      <c r="G2" s="143"/>
      <c r="H2" s="143"/>
      <c r="I2" s="143"/>
      <c r="J2" s="144"/>
    </row>
    <row r="3" spans="1:10" ht="15" thickTop="1" x14ac:dyDescent="0.3">
      <c r="A3" s="145" t="s">
        <v>4703</v>
      </c>
      <c r="B3" s="146"/>
      <c r="C3" s="146"/>
      <c r="D3" s="146"/>
      <c r="E3" s="146"/>
      <c r="F3" s="146"/>
      <c r="G3" s="146"/>
      <c r="H3" s="146"/>
      <c r="I3" s="146"/>
      <c r="J3" s="147"/>
    </row>
    <row r="4" spans="1:10" ht="15" thickBot="1" x14ac:dyDescent="0.35">
      <c r="A4" s="148"/>
      <c r="B4" s="149"/>
      <c r="C4" s="149"/>
      <c r="D4" s="149"/>
      <c r="E4" s="149"/>
      <c r="F4" s="149"/>
      <c r="G4" s="149"/>
      <c r="H4" s="149"/>
      <c r="I4" s="149"/>
      <c r="J4" s="150"/>
    </row>
    <row r="5" spans="1:10" ht="16.2" thickTop="1" x14ac:dyDescent="0.3">
      <c r="A5" s="17" t="s">
        <v>3289</v>
      </c>
      <c r="B5" s="17" t="s">
        <v>3290</v>
      </c>
      <c r="C5" s="17" t="s">
        <v>3291</v>
      </c>
      <c r="D5" s="17" t="s">
        <v>3292</v>
      </c>
      <c r="E5" s="17" t="s">
        <v>3293</v>
      </c>
      <c r="F5" s="17" t="s">
        <v>3294</v>
      </c>
      <c r="G5" s="17" t="s">
        <v>3295</v>
      </c>
      <c r="H5" s="17" t="s">
        <v>3296</v>
      </c>
      <c r="I5" s="17" t="s">
        <v>3297</v>
      </c>
      <c r="J5" s="17" t="s">
        <v>3298</v>
      </c>
    </row>
    <row r="6" spans="1:10" ht="15.6" x14ac:dyDescent="0.3">
      <c r="A6" s="18" t="s">
        <v>3299</v>
      </c>
      <c r="B6" s="18" t="s">
        <v>3300</v>
      </c>
      <c r="C6" s="18" t="s">
        <v>3301</v>
      </c>
      <c r="D6" s="18">
        <v>343</v>
      </c>
      <c r="E6" s="18">
        <v>557</v>
      </c>
      <c r="F6" s="18">
        <v>15750</v>
      </c>
      <c r="G6" s="18">
        <v>35698</v>
      </c>
      <c r="H6" s="19">
        <v>1.1E-37</v>
      </c>
      <c r="I6" s="19">
        <v>9.2999999999999996E-36</v>
      </c>
      <c r="J6" s="20" t="s">
        <v>3302</v>
      </c>
    </row>
    <row r="7" spans="1:10" ht="15.6" x14ac:dyDescent="0.3">
      <c r="A7" s="18" t="s">
        <v>3303</v>
      </c>
      <c r="B7" s="18" t="s">
        <v>3300</v>
      </c>
      <c r="C7" s="18" t="s">
        <v>3304</v>
      </c>
      <c r="D7" s="18">
        <v>343</v>
      </c>
      <c r="E7" s="18">
        <v>557</v>
      </c>
      <c r="F7" s="18">
        <v>15756</v>
      </c>
      <c r="G7" s="18">
        <v>35698</v>
      </c>
      <c r="H7" s="19">
        <v>1.2E-37</v>
      </c>
      <c r="I7" s="19">
        <v>9.2999999999999996E-36</v>
      </c>
      <c r="J7" s="20" t="s">
        <v>3302</v>
      </c>
    </row>
    <row r="8" spans="1:10" ht="15.6" x14ac:dyDescent="0.3">
      <c r="A8" s="18" t="s">
        <v>3305</v>
      </c>
      <c r="B8" s="18" t="s">
        <v>3300</v>
      </c>
      <c r="C8" s="18" t="s">
        <v>3306</v>
      </c>
      <c r="D8" s="18">
        <v>346</v>
      </c>
      <c r="E8" s="18">
        <v>557</v>
      </c>
      <c r="F8" s="18">
        <v>16138</v>
      </c>
      <c r="G8" s="18">
        <v>35698</v>
      </c>
      <c r="H8" s="19">
        <v>9.9999999999999994E-37</v>
      </c>
      <c r="I8" s="19">
        <v>4.2E-35</v>
      </c>
      <c r="J8" s="20" t="s">
        <v>3307</v>
      </c>
    </row>
    <row r="9" spans="1:10" ht="15.6" x14ac:dyDescent="0.3">
      <c r="A9" s="18" t="s">
        <v>3308</v>
      </c>
      <c r="B9" s="18" t="s">
        <v>3300</v>
      </c>
      <c r="C9" s="18" t="s">
        <v>3309</v>
      </c>
      <c r="D9" s="18">
        <v>346</v>
      </c>
      <c r="E9" s="18">
        <v>557</v>
      </c>
      <c r="F9" s="18">
        <v>16144</v>
      </c>
      <c r="G9" s="18">
        <v>35698</v>
      </c>
      <c r="H9" s="19">
        <v>1.1E-36</v>
      </c>
      <c r="I9" s="19">
        <v>4.2E-35</v>
      </c>
      <c r="J9" s="20" t="s">
        <v>3307</v>
      </c>
    </row>
    <row r="10" spans="1:10" ht="15.6" x14ac:dyDescent="0.3">
      <c r="A10" s="18" t="s">
        <v>3310</v>
      </c>
      <c r="B10" s="18" t="s">
        <v>3300</v>
      </c>
      <c r="C10" s="18" t="s">
        <v>3311</v>
      </c>
      <c r="D10" s="18">
        <v>357</v>
      </c>
      <c r="E10" s="18">
        <v>557</v>
      </c>
      <c r="F10" s="18">
        <v>17282</v>
      </c>
      <c r="G10" s="18">
        <v>35698</v>
      </c>
      <c r="H10" s="19">
        <v>2.9999999999999999E-35</v>
      </c>
      <c r="I10" s="19">
        <v>9.2000000000000004E-34</v>
      </c>
      <c r="J10" s="20" t="s">
        <v>3312</v>
      </c>
    </row>
    <row r="11" spans="1:10" ht="15.6" x14ac:dyDescent="0.3">
      <c r="A11" s="18" t="s">
        <v>3313</v>
      </c>
      <c r="B11" s="18" t="s">
        <v>3300</v>
      </c>
      <c r="C11" s="18" t="s">
        <v>3314</v>
      </c>
      <c r="D11" s="18">
        <v>361</v>
      </c>
      <c r="E11" s="18">
        <v>557</v>
      </c>
      <c r="F11" s="18">
        <v>17860</v>
      </c>
      <c r="G11" s="18">
        <v>35698</v>
      </c>
      <c r="H11" s="19">
        <v>9.1000000000000006E-34</v>
      </c>
      <c r="I11" s="19">
        <v>2.0000000000000001E-32</v>
      </c>
      <c r="J11" s="20" t="s">
        <v>3315</v>
      </c>
    </row>
    <row r="12" spans="1:10" ht="15.6" x14ac:dyDescent="0.3">
      <c r="A12" s="18" t="s">
        <v>3316</v>
      </c>
      <c r="B12" s="18" t="s">
        <v>3300</v>
      </c>
      <c r="C12" s="18" t="s">
        <v>3317</v>
      </c>
      <c r="D12" s="18">
        <v>361</v>
      </c>
      <c r="E12" s="18">
        <v>557</v>
      </c>
      <c r="F12" s="18">
        <v>17860</v>
      </c>
      <c r="G12" s="18">
        <v>35698</v>
      </c>
      <c r="H12" s="19">
        <v>9.1000000000000006E-34</v>
      </c>
      <c r="I12" s="19">
        <v>2.0000000000000001E-32</v>
      </c>
      <c r="J12" s="20" t="s">
        <v>3315</v>
      </c>
    </row>
    <row r="13" spans="1:10" ht="15.6" x14ac:dyDescent="0.3">
      <c r="A13" s="18" t="s">
        <v>3318</v>
      </c>
      <c r="B13" s="18" t="s">
        <v>3300</v>
      </c>
      <c r="C13" s="18" t="s">
        <v>3319</v>
      </c>
      <c r="D13" s="18">
        <v>351</v>
      </c>
      <c r="E13" s="18">
        <v>557</v>
      </c>
      <c r="F13" s="18">
        <v>17108</v>
      </c>
      <c r="G13" s="18">
        <v>35698</v>
      </c>
      <c r="H13" s="19">
        <v>3.6000000000000003E-33</v>
      </c>
      <c r="I13" s="19">
        <v>6.7E-32</v>
      </c>
      <c r="J13" s="20" t="s">
        <v>3320</v>
      </c>
    </row>
    <row r="14" spans="1:10" ht="15.6" x14ac:dyDescent="0.3">
      <c r="A14" s="18" t="s">
        <v>3321</v>
      </c>
      <c r="B14" s="18" t="s">
        <v>3300</v>
      </c>
      <c r="C14" s="18" t="s">
        <v>3322</v>
      </c>
      <c r="D14" s="18">
        <v>308</v>
      </c>
      <c r="E14" s="18">
        <v>557</v>
      </c>
      <c r="F14" s="18">
        <v>14862</v>
      </c>
      <c r="G14" s="18">
        <v>35698</v>
      </c>
      <c r="H14" s="19">
        <v>3.6000000000000001E-26</v>
      </c>
      <c r="I14" s="19">
        <v>5.9999999999999995E-25</v>
      </c>
      <c r="J14" s="20" t="s">
        <v>3323</v>
      </c>
    </row>
    <row r="15" spans="1:10" ht="15.6" x14ac:dyDescent="0.3">
      <c r="A15" s="18" t="s">
        <v>3324</v>
      </c>
      <c r="B15" s="18" t="s">
        <v>3300</v>
      </c>
      <c r="C15" s="18" t="s">
        <v>3325</v>
      </c>
      <c r="D15" s="18">
        <v>312</v>
      </c>
      <c r="E15" s="18">
        <v>557</v>
      </c>
      <c r="F15" s="18">
        <v>15256</v>
      </c>
      <c r="G15" s="18">
        <v>35698</v>
      </c>
      <c r="H15" s="19">
        <v>1.1000000000000001E-25</v>
      </c>
      <c r="I15" s="19">
        <v>1.7E-24</v>
      </c>
      <c r="J15" s="20" t="s">
        <v>3326</v>
      </c>
    </row>
    <row r="16" spans="1:10" ht="15.6" x14ac:dyDescent="0.3">
      <c r="A16" s="18" t="s">
        <v>3327</v>
      </c>
      <c r="B16" s="18" t="s">
        <v>3328</v>
      </c>
      <c r="C16" s="18" t="s">
        <v>3329</v>
      </c>
      <c r="D16" s="18">
        <v>28</v>
      </c>
      <c r="E16" s="18">
        <v>557</v>
      </c>
      <c r="F16" s="18">
        <v>230</v>
      </c>
      <c r="G16" s="18">
        <v>35698</v>
      </c>
      <c r="H16" s="19">
        <v>8.4999999999999995E-18</v>
      </c>
      <c r="I16" s="19">
        <v>3.1999999999999999E-15</v>
      </c>
      <c r="J16" s="20" t="s">
        <v>3330</v>
      </c>
    </row>
    <row r="17" spans="1:10" ht="15.6" x14ac:dyDescent="0.3">
      <c r="A17" s="18" t="s">
        <v>3331</v>
      </c>
      <c r="B17" s="18" t="s">
        <v>3300</v>
      </c>
      <c r="C17" s="18" t="s">
        <v>3332</v>
      </c>
      <c r="D17" s="18">
        <v>130</v>
      </c>
      <c r="E17" s="18">
        <v>557</v>
      </c>
      <c r="F17" s="18">
        <v>5008</v>
      </c>
      <c r="G17" s="18">
        <v>35698</v>
      </c>
      <c r="H17" s="19">
        <v>8.3E-15</v>
      </c>
      <c r="I17" s="19">
        <v>1.1E-13</v>
      </c>
      <c r="J17" s="20" t="s">
        <v>3333</v>
      </c>
    </row>
    <row r="18" spans="1:10" ht="15.6" x14ac:dyDescent="0.3">
      <c r="A18" s="18" t="s">
        <v>3334</v>
      </c>
      <c r="B18" s="18" t="s">
        <v>3328</v>
      </c>
      <c r="C18" s="18" t="s">
        <v>3335</v>
      </c>
      <c r="D18" s="18">
        <v>25</v>
      </c>
      <c r="E18" s="18">
        <v>557</v>
      </c>
      <c r="F18" s="18">
        <v>365</v>
      </c>
      <c r="G18" s="18">
        <v>35698</v>
      </c>
      <c r="H18" s="19">
        <v>7.0000000000000004E-11</v>
      </c>
      <c r="I18" s="19">
        <v>1.3000000000000001E-8</v>
      </c>
      <c r="J18" s="20" t="s">
        <v>3336</v>
      </c>
    </row>
    <row r="19" spans="1:10" ht="15.6" x14ac:dyDescent="0.3">
      <c r="A19" s="18" t="s">
        <v>3337</v>
      </c>
      <c r="B19" s="18" t="s">
        <v>3300</v>
      </c>
      <c r="C19" s="18" t="s">
        <v>3338</v>
      </c>
      <c r="D19" s="18">
        <v>93</v>
      </c>
      <c r="E19" s="18">
        <v>557</v>
      </c>
      <c r="F19" s="18">
        <v>4437</v>
      </c>
      <c r="G19" s="18">
        <v>35698</v>
      </c>
      <c r="H19" s="19">
        <v>3.3000000000000002E-6</v>
      </c>
      <c r="I19" s="19">
        <v>3.6000000000000001E-5</v>
      </c>
      <c r="J19" s="20" t="s">
        <v>3339</v>
      </c>
    </row>
    <row r="20" spans="1:10" ht="15.6" x14ac:dyDescent="0.3">
      <c r="A20" s="18" t="s">
        <v>3340</v>
      </c>
      <c r="B20" s="18" t="s">
        <v>3300</v>
      </c>
      <c r="C20" s="18" t="s">
        <v>3341</v>
      </c>
      <c r="D20" s="18">
        <v>93</v>
      </c>
      <c r="E20" s="18">
        <v>557</v>
      </c>
      <c r="F20" s="18">
        <v>4437</v>
      </c>
      <c r="G20" s="18">
        <v>35698</v>
      </c>
      <c r="H20" s="19">
        <v>3.3000000000000002E-6</v>
      </c>
      <c r="I20" s="19">
        <v>3.6000000000000001E-5</v>
      </c>
      <c r="J20" s="20" t="s">
        <v>3339</v>
      </c>
    </row>
    <row r="21" spans="1:10" ht="15.6" x14ac:dyDescent="0.3">
      <c r="A21" s="18" t="s">
        <v>3342</v>
      </c>
      <c r="B21" s="18" t="s">
        <v>3300</v>
      </c>
      <c r="C21" s="18" t="s">
        <v>3343</v>
      </c>
      <c r="D21" s="18">
        <v>93</v>
      </c>
      <c r="E21" s="18">
        <v>557</v>
      </c>
      <c r="F21" s="18">
        <v>4437</v>
      </c>
      <c r="G21" s="18">
        <v>35698</v>
      </c>
      <c r="H21" s="19">
        <v>3.3000000000000002E-6</v>
      </c>
      <c r="I21" s="19">
        <v>3.6000000000000001E-5</v>
      </c>
      <c r="J21" s="20" t="s">
        <v>3339</v>
      </c>
    </row>
    <row r="22" spans="1:10" ht="15.6" x14ac:dyDescent="0.3">
      <c r="A22" s="18" t="s">
        <v>3344</v>
      </c>
      <c r="B22" s="18" t="s">
        <v>3300</v>
      </c>
      <c r="C22" s="18" t="s">
        <v>3345</v>
      </c>
      <c r="D22" s="18">
        <v>93</v>
      </c>
      <c r="E22" s="18">
        <v>557</v>
      </c>
      <c r="F22" s="18">
        <v>4445</v>
      </c>
      <c r="G22" s="18">
        <v>35698</v>
      </c>
      <c r="H22" s="19">
        <v>3.5999999999999998E-6</v>
      </c>
      <c r="I22" s="19">
        <v>3.6000000000000001E-5</v>
      </c>
      <c r="J22" s="20" t="s">
        <v>3339</v>
      </c>
    </row>
    <row r="23" spans="1:10" ht="15.6" x14ac:dyDescent="0.3">
      <c r="A23" s="18" t="s">
        <v>3346</v>
      </c>
      <c r="B23" s="18" t="s">
        <v>3300</v>
      </c>
      <c r="C23" s="18" t="s">
        <v>3347</v>
      </c>
      <c r="D23" s="18">
        <v>93</v>
      </c>
      <c r="E23" s="18">
        <v>557</v>
      </c>
      <c r="F23" s="18">
        <v>4455</v>
      </c>
      <c r="G23" s="18">
        <v>35698</v>
      </c>
      <c r="H23" s="19">
        <v>3.8999999999999999E-6</v>
      </c>
      <c r="I23" s="19">
        <v>3.6999999999999998E-5</v>
      </c>
      <c r="J23" s="20" t="s">
        <v>3339</v>
      </c>
    </row>
    <row r="24" spans="1:10" ht="15.6" x14ac:dyDescent="0.3">
      <c r="A24" s="18" t="s">
        <v>3348</v>
      </c>
      <c r="B24" s="18" t="s">
        <v>3300</v>
      </c>
      <c r="C24" s="18" t="s">
        <v>3349</v>
      </c>
      <c r="D24" s="18">
        <v>86</v>
      </c>
      <c r="E24" s="18">
        <v>557</v>
      </c>
      <c r="F24" s="18">
        <v>4111</v>
      </c>
      <c r="G24" s="18">
        <v>35698</v>
      </c>
      <c r="H24" s="19">
        <v>9.2E-6</v>
      </c>
      <c r="I24" s="19">
        <v>8.1000000000000004E-5</v>
      </c>
      <c r="J24" s="20" t="s">
        <v>3350</v>
      </c>
    </row>
    <row r="25" spans="1:10" ht="15.6" x14ac:dyDescent="0.3">
      <c r="A25" s="18" t="s">
        <v>3351</v>
      </c>
      <c r="B25" s="18" t="s">
        <v>3328</v>
      </c>
      <c r="C25" s="18" t="s">
        <v>3352</v>
      </c>
      <c r="D25" s="18">
        <v>14</v>
      </c>
      <c r="E25" s="18">
        <v>557</v>
      </c>
      <c r="F25" s="18">
        <v>199</v>
      </c>
      <c r="G25" s="18">
        <v>35698</v>
      </c>
      <c r="H25" s="19">
        <v>8.1999999999999998E-7</v>
      </c>
      <c r="I25" s="18">
        <v>1E-4</v>
      </c>
      <c r="J25" s="20" t="s">
        <v>3353</v>
      </c>
    </row>
    <row r="26" spans="1:10" ht="15.6" x14ac:dyDescent="0.3">
      <c r="A26" s="18" t="s">
        <v>3354</v>
      </c>
      <c r="B26" s="18" t="s">
        <v>3328</v>
      </c>
      <c r="C26" s="18" t="s">
        <v>3355</v>
      </c>
      <c r="D26" s="18">
        <v>14</v>
      </c>
      <c r="E26" s="18">
        <v>557</v>
      </c>
      <c r="F26" s="18">
        <v>226</v>
      </c>
      <c r="G26" s="18">
        <v>35698</v>
      </c>
      <c r="H26" s="19">
        <v>3.3000000000000002E-6</v>
      </c>
      <c r="I26" s="18">
        <v>2.7999999999999998E-4</v>
      </c>
      <c r="J26" s="20" t="s">
        <v>3353</v>
      </c>
    </row>
    <row r="27" spans="1:10" ht="15.6" x14ac:dyDescent="0.3">
      <c r="A27" s="18" t="s">
        <v>3356</v>
      </c>
      <c r="B27" s="18" t="s">
        <v>3328</v>
      </c>
      <c r="C27" s="18" t="s">
        <v>3357</v>
      </c>
      <c r="D27" s="18">
        <v>13</v>
      </c>
      <c r="E27" s="18">
        <v>557</v>
      </c>
      <c r="F27" s="18">
        <v>196</v>
      </c>
      <c r="G27" s="18">
        <v>35698</v>
      </c>
      <c r="H27" s="19">
        <v>3.7000000000000002E-6</v>
      </c>
      <c r="I27" s="18">
        <v>2.7999999999999998E-4</v>
      </c>
      <c r="J27" s="20" t="s">
        <v>3358</v>
      </c>
    </row>
    <row r="28" spans="1:10" ht="15.6" x14ac:dyDescent="0.3">
      <c r="A28" s="18" t="s">
        <v>3359</v>
      </c>
      <c r="B28" s="18" t="s">
        <v>3328</v>
      </c>
      <c r="C28" s="18" t="s">
        <v>3360</v>
      </c>
      <c r="D28" s="18">
        <v>10</v>
      </c>
      <c r="E28" s="18">
        <v>557</v>
      </c>
      <c r="F28" s="18">
        <v>128</v>
      </c>
      <c r="G28" s="18">
        <v>35698</v>
      </c>
      <c r="H28" s="19">
        <v>1.2999999999999999E-5</v>
      </c>
      <c r="I28" s="18">
        <v>8.3000000000000001E-4</v>
      </c>
      <c r="J28" s="20" t="s">
        <v>3361</v>
      </c>
    </row>
    <row r="29" spans="1:10" ht="15.6" x14ac:dyDescent="0.3">
      <c r="A29" s="18" t="s">
        <v>3362</v>
      </c>
      <c r="B29" s="18" t="s">
        <v>3363</v>
      </c>
      <c r="C29" s="18" t="s">
        <v>3364</v>
      </c>
      <c r="D29" s="18">
        <v>6</v>
      </c>
      <c r="E29" s="18">
        <v>557</v>
      </c>
      <c r="F29" s="18">
        <v>22</v>
      </c>
      <c r="G29" s="18">
        <v>35698</v>
      </c>
      <c r="H29" s="19">
        <v>1.3E-6</v>
      </c>
      <c r="I29" s="18">
        <v>1E-3</v>
      </c>
      <c r="J29" s="20" t="s">
        <v>3365</v>
      </c>
    </row>
    <row r="30" spans="1:10" ht="15.6" x14ac:dyDescent="0.3">
      <c r="A30" s="18" t="s">
        <v>3366</v>
      </c>
      <c r="B30" s="18" t="s">
        <v>3363</v>
      </c>
      <c r="C30" s="18" t="s">
        <v>3367</v>
      </c>
      <c r="D30" s="18">
        <v>7</v>
      </c>
      <c r="E30" s="18">
        <v>557</v>
      </c>
      <c r="F30" s="18">
        <v>42</v>
      </c>
      <c r="G30" s="18">
        <v>35698</v>
      </c>
      <c r="H30" s="19">
        <v>3.0000000000000001E-6</v>
      </c>
      <c r="I30" s="18">
        <v>1.1999999999999999E-3</v>
      </c>
      <c r="J30" s="20" t="s">
        <v>3368</v>
      </c>
    </row>
    <row r="31" spans="1:10" ht="15.6" x14ac:dyDescent="0.3">
      <c r="A31" s="18" t="s">
        <v>3369</v>
      </c>
      <c r="B31" s="18" t="s">
        <v>3328</v>
      </c>
      <c r="C31" s="18" t="s">
        <v>3370</v>
      </c>
      <c r="D31" s="18">
        <v>17</v>
      </c>
      <c r="E31" s="18">
        <v>557</v>
      </c>
      <c r="F31" s="18">
        <v>398</v>
      </c>
      <c r="G31" s="18">
        <v>35698</v>
      </c>
      <c r="H31" s="19">
        <v>3.3000000000000003E-5</v>
      </c>
      <c r="I31" s="18">
        <v>1.8E-3</v>
      </c>
      <c r="J31" s="20" t="s">
        <v>3371</v>
      </c>
    </row>
    <row r="32" spans="1:10" ht="15.6" x14ac:dyDescent="0.3">
      <c r="A32" s="18" t="s">
        <v>3372</v>
      </c>
      <c r="B32" s="18" t="s">
        <v>3328</v>
      </c>
      <c r="C32" s="18" t="s">
        <v>3373</v>
      </c>
      <c r="D32" s="18">
        <v>9</v>
      </c>
      <c r="E32" s="18">
        <v>557</v>
      </c>
      <c r="F32" s="18">
        <v>130</v>
      </c>
      <c r="G32" s="18">
        <v>35698</v>
      </c>
      <c r="H32" s="19">
        <v>8.5000000000000006E-5</v>
      </c>
      <c r="I32" s="18">
        <v>4.0000000000000001E-3</v>
      </c>
      <c r="J32" s="20" t="s">
        <v>3374</v>
      </c>
    </row>
    <row r="33" spans="1:10" ht="15.6" x14ac:dyDescent="0.3">
      <c r="A33" s="18" t="s">
        <v>3375</v>
      </c>
      <c r="B33" s="18" t="s">
        <v>3328</v>
      </c>
      <c r="C33" s="18" t="s">
        <v>3376</v>
      </c>
      <c r="D33" s="18">
        <v>7</v>
      </c>
      <c r="E33" s="18">
        <v>557</v>
      </c>
      <c r="F33" s="18">
        <v>83</v>
      </c>
      <c r="G33" s="18">
        <v>35698</v>
      </c>
      <c r="H33" s="18">
        <v>1.7000000000000001E-4</v>
      </c>
      <c r="I33" s="18">
        <v>7.1000000000000004E-3</v>
      </c>
      <c r="J33" s="20" t="s">
        <v>3377</v>
      </c>
    </row>
    <row r="34" spans="1:10" ht="15.6" x14ac:dyDescent="0.3">
      <c r="A34" s="18" t="s">
        <v>3378</v>
      </c>
      <c r="B34" s="18" t="s">
        <v>3328</v>
      </c>
      <c r="C34" s="18" t="s">
        <v>3379</v>
      </c>
      <c r="D34" s="18">
        <v>20</v>
      </c>
      <c r="E34" s="18">
        <v>557</v>
      </c>
      <c r="F34" s="18">
        <v>621</v>
      </c>
      <c r="G34" s="18">
        <v>35698</v>
      </c>
      <c r="H34" s="18">
        <v>2.9E-4</v>
      </c>
      <c r="I34" s="18">
        <v>1.0999999999999999E-2</v>
      </c>
      <c r="J34" s="20" t="s">
        <v>3380</v>
      </c>
    </row>
    <row r="35" spans="1:10" ht="15.6" x14ac:dyDescent="0.3">
      <c r="A35" s="18" t="s">
        <v>3381</v>
      </c>
      <c r="B35" s="18" t="s">
        <v>3328</v>
      </c>
      <c r="C35" s="18" t="s">
        <v>3382</v>
      </c>
      <c r="D35" s="18">
        <v>44</v>
      </c>
      <c r="E35" s="18">
        <v>557</v>
      </c>
      <c r="F35" s="18">
        <v>1973</v>
      </c>
      <c r="G35" s="18">
        <v>35698</v>
      </c>
      <c r="H35" s="18">
        <v>5.0000000000000001E-4</v>
      </c>
      <c r="I35" s="18">
        <v>1.6E-2</v>
      </c>
      <c r="J35" s="20" t="s">
        <v>3383</v>
      </c>
    </row>
    <row r="36" spans="1:10" ht="15.6" x14ac:dyDescent="0.3">
      <c r="A36" s="18" t="s">
        <v>3384</v>
      </c>
      <c r="B36" s="18" t="s">
        <v>3328</v>
      </c>
      <c r="C36" s="18" t="s">
        <v>3385</v>
      </c>
      <c r="D36" s="18">
        <v>20</v>
      </c>
      <c r="E36" s="18">
        <v>557</v>
      </c>
      <c r="F36" s="18">
        <v>651</v>
      </c>
      <c r="G36" s="18">
        <v>35698</v>
      </c>
      <c r="H36" s="18">
        <v>5.1999999999999995E-4</v>
      </c>
      <c r="I36" s="18">
        <v>1.6E-2</v>
      </c>
      <c r="J36" s="20" t="s">
        <v>3380</v>
      </c>
    </row>
    <row r="37" spans="1:10" ht="15.6" x14ac:dyDescent="0.3">
      <c r="A37" s="18" t="s">
        <v>3386</v>
      </c>
      <c r="B37" s="18" t="s">
        <v>3363</v>
      </c>
      <c r="C37" s="18" t="s">
        <v>3387</v>
      </c>
      <c r="D37" s="18">
        <v>8</v>
      </c>
      <c r="E37" s="18">
        <v>557</v>
      </c>
      <c r="F37" s="18">
        <v>96</v>
      </c>
      <c r="G37" s="18">
        <v>35698</v>
      </c>
      <c r="H37" s="19">
        <v>6.3E-5</v>
      </c>
      <c r="I37" s="18">
        <v>1.7000000000000001E-2</v>
      </c>
      <c r="J37" s="20" t="s">
        <v>3388</v>
      </c>
    </row>
    <row r="38" spans="1:10" ht="15.6" x14ac:dyDescent="0.3">
      <c r="A38" s="18" t="s">
        <v>3389</v>
      </c>
      <c r="B38" s="18" t="s">
        <v>3363</v>
      </c>
      <c r="C38" s="18" t="s">
        <v>3390</v>
      </c>
      <c r="D38" s="18">
        <v>5</v>
      </c>
      <c r="E38" s="18">
        <v>557</v>
      </c>
      <c r="F38" s="18">
        <v>34</v>
      </c>
      <c r="G38" s="18">
        <v>35698</v>
      </c>
      <c r="H38" s="18">
        <v>1.3999999999999999E-4</v>
      </c>
      <c r="I38" s="18">
        <v>2.8000000000000001E-2</v>
      </c>
      <c r="J38" s="20" t="s">
        <v>3391</v>
      </c>
    </row>
    <row r="39" spans="1:10" ht="15.6" x14ac:dyDescent="0.3">
      <c r="A39" s="18" t="s">
        <v>3392</v>
      </c>
      <c r="B39" s="18" t="s">
        <v>3328</v>
      </c>
      <c r="C39" s="18" t="s">
        <v>3393</v>
      </c>
      <c r="D39" s="18">
        <v>8</v>
      </c>
      <c r="E39" s="18">
        <v>557</v>
      </c>
      <c r="F39" s="18">
        <v>152</v>
      </c>
      <c r="G39" s="18">
        <v>35698</v>
      </c>
      <c r="H39" s="18">
        <v>1.1999999999999999E-3</v>
      </c>
      <c r="I39" s="18">
        <v>0.03</v>
      </c>
      <c r="J39" s="20" t="s">
        <v>3394</v>
      </c>
    </row>
    <row r="40" spans="1:10" ht="15.6" x14ac:dyDescent="0.3">
      <c r="A40" s="18" t="s">
        <v>3395</v>
      </c>
      <c r="B40" s="18" t="s">
        <v>3328</v>
      </c>
      <c r="C40" s="18" t="s">
        <v>3396</v>
      </c>
      <c r="D40" s="18">
        <v>22</v>
      </c>
      <c r="E40" s="18">
        <v>557</v>
      </c>
      <c r="F40" s="18">
        <v>803</v>
      </c>
      <c r="G40" s="18">
        <v>35698</v>
      </c>
      <c r="H40" s="18">
        <v>1.1999999999999999E-3</v>
      </c>
      <c r="I40" s="18">
        <v>0.03</v>
      </c>
      <c r="J40" s="20" t="s">
        <v>3397</v>
      </c>
    </row>
    <row r="41" spans="1:10" ht="15.6" x14ac:dyDescent="0.3">
      <c r="A41" s="18" t="s">
        <v>3398</v>
      </c>
      <c r="B41" s="18" t="s">
        <v>3328</v>
      </c>
      <c r="C41" s="18" t="s">
        <v>3399</v>
      </c>
      <c r="D41" s="18">
        <v>22</v>
      </c>
      <c r="E41" s="18">
        <v>557</v>
      </c>
      <c r="F41" s="18">
        <v>803</v>
      </c>
      <c r="G41" s="18">
        <v>35698</v>
      </c>
      <c r="H41" s="18">
        <v>1.1999999999999999E-3</v>
      </c>
      <c r="I41" s="18">
        <v>0.03</v>
      </c>
      <c r="J41" s="20" t="s">
        <v>3397</v>
      </c>
    </row>
    <row r="42" spans="1:10" ht="15.6" x14ac:dyDescent="0.3">
      <c r="A42" s="18" t="s">
        <v>3400</v>
      </c>
      <c r="B42" s="18" t="s">
        <v>3328</v>
      </c>
      <c r="C42" s="18" t="s">
        <v>3401</v>
      </c>
      <c r="D42" s="18">
        <v>6</v>
      </c>
      <c r="E42" s="18">
        <v>557</v>
      </c>
      <c r="F42" s="18">
        <v>94</v>
      </c>
      <c r="G42" s="18">
        <v>35698</v>
      </c>
      <c r="H42" s="18">
        <v>1.9E-3</v>
      </c>
      <c r="I42" s="18">
        <v>4.4999999999999998E-2</v>
      </c>
      <c r="J42" s="20" t="s">
        <v>3402</v>
      </c>
    </row>
    <row r="43" spans="1:10" ht="16.2" thickBot="1" x14ac:dyDescent="0.35">
      <c r="A43" s="21" t="s">
        <v>3403</v>
      </c>
      <c r="B43" s="21" t="s">
        <v>3363</v>
      </c>
      <c r="C43" s="21" t="s">
        <v>3404</v>
      </c>
      <c r="D43" s="21">
        <v>8</v>
      </c>
      <c r="E43" s="18">
        <v>557</v>
      </c>
      <c r="F43" s="21">
        <v>122</v>
      </c>
      <c r="G43" s="21">
        <v>35698</v>
      </c>
      <c r="H43" s="21">
        <v>2.9999999999999997E-4</v>
      </c>
      <c r="I43" s="21">
        <v>4.7E-2</v>
      </c>
      <c r="J43" s="22" t="s">
        <v>3388</v>
      </c>
    </row>
    <row r="44" spans="1:10" ht="15" thickTop="1" x14ac:dyDescent="0.3">
      <c r="A44" s="145" t="s">
        <v>4704</v>
      </c>
      <c r="B44" s="146"/>
      <c r="C44" s="146"/>
      <c r="D44" s="146"/>
      <c r="E44" s="146"/>
      <c r="F44" s="146"/>
      <c r="G44" s="146"/>
      <c r="H44" s="146"/>
      <c r="I44" s="146"/>
      <c r="J44" s="147"/>
    </row>
    <row r="45" spans="1:10" ht="15" thickBot="1" x14ac:dyDescent="0.35">
      <c r="A45" s="148"/>
      <c r="B45" s="149"/>
      <c r="C45" s="149"/>
      <c r="D45" s="149"/>
      <c r="E45" s="149"/>
      <c r="F45" s="149"/>
      <c r="G45" s="149"/>
      <c r="H45" s="149"/>
      <c r="I45" s="149"/>
      <c r="J45" s="150"/>
    </row>
    <row r="46" spans="1:10" ht="16.2" thickTop="1" x14ac:dyDescent="0.3">
      <c r="A46" s="17" t="s">
        <v>3289</v>
      </c>
      <c r="B46" s="17" t="s">
        <v>3290</v>
      </c>
      <c r="C46" s="17" t="s">
        <v>3291</v>
      </c>
      <c r="D46" s="17" t="s">
        <v>3292</v>
      </c>
      <c r="E46" s="17" t="s">
        <v>3293</v>
      </c>
      <c r="F46" s="17" t="s">
        <v>3294</v>
      </c>
      <c r="G46" s="17" t="s">
        <v>3295</v>
      </c>
      <c r="H46" s="17" t="s">
        <v>3296</v>
      </c>
      <c r="I46" s="17" t="s">
        <v>3297</v>
      </c>
      <c r="J46" s="17" t="s">
        <v>3298</v>
      </c>
    </row>
    <row r="47" spans="1:10" ht="15.6" x14ac:dyDescent="0.3">
      <c r="A47" s="18" t="s">
        <v>3331</v>
      </c>
      <c r="B47" s="18" t="s">
        <v>3300</v>
      </c>
      <c r="C47" s="18" t="s">
        <v>3332</v>
      </c>
      <c r="D47" s="18">
        <v>51</v>
      </c>
      <c r="E47" s="18">
        <v>163</v>
      </c>
      <c r="F47" s="18">
        <v>5008</v>
      </c>
      <c r="G47" s="18">
        <v>35698</v>
      </c>
      <c r="H47" s="19">
        <v>2.7E-11</v>
      </c>
      <c r="I47" s="19">
        <v>3.4999999999999999E-9</v>
      </c>
      <c r="J47" s="20" t="s">
        <v>3405</v>
      </c>
    </row>
    <row r="48" spans="1:10" ht="15.6" x14ac:dyDescent="0.3">
      <c r="A48" s="18" t="s">
        <v>3310</v>
      </c>
      <c r="B48" s="18" t="s">
        <v>3300</v>
      </c>
      <c r="C48" s="18" t="s">
        <v>3311</v>
      </c>
      <c r="D48" s="18">
        <v>105</v>
      </c>
      <c r="E48" s="18">
        <v>163</v>
      </c>
      <c r="F48" s="18">
        <v>17282</v>
      </c>
      <c r="G48" s="18">
        <v>35698</v>
      </c>
      <c r="H48" s="19">
        <v>6.4999999999999995E-11</v>
      </c>
      <c r="I48" s="19">
        <v>4.2000000000000004E-9</v>
      </c>
      <c r="J48" s="20" t="s">
        <v>3406</v>
      </c>
    </row>
    <row r="49" spans="1:10" ht="15.6" x14ac:dyDescent="0.3">
      <c r="A49" s="18" t="s">
        <v>3318</v>
      </c>
      <c r="B49" s="18" t="s">
        <v>3300</v>
      </c>
      <c r="C49" s="18" t="s">
        <v>3319</v>
      </c>
      <c r="D49" s="18">
        <v>104</v>
      </c>
      <c r="E49" s="18">
        <v>163</v>
      </c>
      <c r="F49" s="18">
        <v>17108</v>
      </c>
      <c r="G49" s="18">
        <v>35698</v>
      </c>
      <c r="H49" s="19">
        <v>1E-10</v>
      </c>
      <c r="I49" s="19">
        <v>4.3999999999999997E-9</v>
      </c>
      <c r="J49" s="20" t="s">
        <v>3407</v>
      </c>
    </row>
    <row r="50" spans="1:10" ht="15.6" x14ac:dyDescent="0.3">
      <c r="A50" s="18" t="s">
        <v>3305</v>
      </c>
      <c r="B50" s="18" t="s">
        <v>3300</v>
      </c>
      <c r="C50" s="18" t="s">
        <v>3306</v>
      </c>
      <c r="D50" s="18">
        <v>100</v>
      </c>
      <c r="E50" s="18">
        <v>163</v>
      </c>
      <c r="F50" s="18">
        <v>16138</v>
      </c>
      <c r="G50" s="18">
        <v>35698</v>
      </c>
      <c r="H50" s="19">
        <v>1.7000000000000001E-10</v>
      </c>
      <c r="I50" s="19">
        <v>4.4999999999999998E-9</v>
      </c>
      <c r="J50" s="20" t="s">
        <v>3408</v>
      </c>
    </row>
    <row r="51" spans="1:10" ht="15.6" x14ac:dyDescent="0.3">
      <c r="A51" s="18" t="s">
        <v>3308</v>
      </c>
      <c r="B51" s="18" t="s">
        <v>3300</v>
      </c>
      <c r="C51" s="18" t="s">
        <v>3309</v>
      </c>
      <c r="D51" s="18">
        <v>100</v>
      </c>
      <c r="E51" s="18">
        <v>163</v>
      </c>
      <c r="F51" s="18">
        <v>16144</v>
      </c>
      <c r="G51" s="18">
        <v>35698</v>
      </c>
      <c r="H51" s="19">
        <v>1.8E-10</v>
      </c>
      <c r="I51" s="19">
        <v>4.4999999999999998E-9</v>
      </c>
      <c r="J51" s="20" t="s">
        <v>3408</v>
      </c>
    </row>
    <row r="52" spans="1:10" ht="15.6" x14ac:dyDescent="0.3">
      <c r="A52" s="18" t="s">
        <v>3299</v>
      </c>
      <c r="B52" s="18" t="s">
        <v>3300</v>
      </c>
      <c r="C52" s="18" t="s">
        <v>3301</v>
      </c>
      <c r="D52" s="18">
        <v>98</v>
      </c>
      <c r="E52" s="18">
        <v>163</v>
      </c>
      <c r="F52" s="18">
        <v>15750</v>
      </c>
      <c r="G52" s="18">
        <v>35698</v>
      </c>
      <c r="H52" s="19">
        <v>3.1999999999999998E-10</v>
      </c>
      <c r="I52" s="19">
        <v>5.7999999999999998E-9</v>
      </c>
      <c r="J52" s="20" t="s">
        <v>3409</v>
      </c>
    </row>
    <row r="53" spans="1:10" ht="15.6" x14ac:dyDescent="0.3">
      <c r="A53" s="18" t="s">
        <v>3303</v>
      </c>
      <c r="B53" s="18" t="s">
        <v>3300</v>
      </c>
      <c r="C53" s="18" t="s">
        <v>3304</v>
      </c>
      <c r="D53" s="18">
        <v>98</v>
      </c>
      <c r="E53" s="18">
        <v>163</v>
      </c>
      <c r="F53" s="18">
        <v>15756</v>
      </c>
      <c r="G53" s="18">
        <v>35698</v>
      </c>
      <c r="H53" s="19">
        <v>3.1999999999999998E-10</v>
      </c>
      <c r="I53" s="19">
        <v>5.7999999999999998E-9</v>
      </c>
      <c r="J53" s="20" t="s">
        <v>3409</v>
      </c>
    </row>
    <row r="54" spans="1:10" ht="15.6" x14ac:dyDescent="0.3">
      <c r="A54" s="18" t="s">
        <v>3324</v>
      </c>
      <c r="B54" s="18" t="s">
        <v>3300</v>
      </c>
      <c r="C54" s="18" t="s">
        <v>3325</v>
      </c>
      <c r="D54" s="18">
        <v>96</v>
      </c>
      <c r="E54" s="18">
        <v>163</v>
      </c>
      <c r="F54" s="18">
        <v>15256</v>
      </c>
      <c r="G54" s="18">
        <v>35698</v>
      </c>
      <c r="H54" s="19">
        <v>3.6E-10</v>
      </c>
      <c r="I54" s="19">
        <v>5.7999999999999998E-9</v>
      </c>
      <c r="J54" s="20" t="s">
        <v>3410</v>
      </c>
    </row>
    <row r="55" spans="1:10" ht="15.6" x14ac:dyDescent="0.3">
      <c r="A55" s="18" t="s">
        <v>3321</v>
      </c>
      <c r="B55" s="18" t="s">
        <v>3300</v>
      </c>
      <c r="C55" s="18" t="s">
        <v>3322</v>
      </c>
      <c r="D55" s="18">
        <v>94</v>
      </c>
      <c r="E55" s="18">
        <v>163</v>
      </c>
      <c r="F55" s="18">
        <v>14862</v>
      </c>
      <c r="G55" s="18">
        <v>35698</v>
      </c>
      <c r="H55" s="19">
        <v>6.0999999999999996E-10</v>
      </c>
      <c r="I55" s="19">
        <v>8.4000000000000008E-9</v>
      </c>
      <c r="J55" s="20" t="s">
        <v>3411</v>
      </c>
    </row>
    <row r="56" spans="1:10" ht="15.6" x14ac:dyDescent="0.3">
      <c r="A56" s="18" t="s">
        <v>3313</v>
      </c>
      <c r="B56" s="18" t="s">
        <v>3300</v>
      </c>
      <c r="C56" s="18" t="s">
        <v>3314</v>
      </c>
      <c r="D56" s="18">
        <v>105</v>
      </c>
      <c r="E56" s="18">
        <v>163</v>
      </c>
      <c r="F56" s="18">
        <v>17860</v>
      </c>
      <c r="G56" s="18">
        <v>35698</v>
      </c>
      <c r="H56" s="19">
        <v>7.1000000000000003E-10</v>
      </c>
      <c r="I56" s="19">
        <v>8.4000000000000008E-9</v>
      </c>
      <c r="J56" s="20" t="s">
        <v>3406</v>
      </c>
    </row>
    <row r="57" spans="1:10" ht="15.6" x14ac:dyDescent="0.3">
      <c r="A57" s="18" t="s">
        <v>3316</v>
      </c>
      <c r="B57" s="18" t="s">
        <v>3300</v>
      </c>
      <c r="C57" s="18" t="s">
        <v>3317</v>
      </c>
      <c r="D57" s="18">
        <v>105</v>
      </c>
      <c r="E57" s="18">
        <v>163</v>
      </c>
      <c r="F57" s="18">
        <v>17860</v>
      </c>
      <c r="G57" s="18">
        <v>35698</v>
      </c>
      <c r="H57" s="19">
        <v>7.1000000000000003E-10</v>
      </c>
      <c r="I57" s="19">
        <v>8.4000000000000008E-9</v>
      </c>
      <c r="J57" s="20" t="s">
        <v>3406</v>
      </c>
    </row>
    <row r="58" spans="1:10" ht="15.6" x14ac:dyDescent="0.3">
      <c r="A58" s="18" t="s">
        <v>3327</v>
      </c>
      <c r="B58" s="18" t="s">
        <v>3328</v>
      </c>
      <c r="C58" s="18" t="s">
        <v>3329</v>
      </c>
      <c r="D58" s="18">
        <v>12</v>
      </c>
      <c r="E58" s="18">
        <v>163</v>
      </c>
      <c r="F58" s="18">
        <v>230</v>
      </c>
      <c r="G58" s="18">
        <v>35698</v>
      </c>
      <c r="H58" s="19">
        <v>2.1E-10</v>
      </c>
      <c r="I58" s="19">
        <v>3.8000000000000003E-8</v>
      </c>
      <c r="J58" s="20" t="s">
        <v>3412</v>
      </c>
    </row>
    <row r="59" spans="1:10" ht="15.6" x14ac:dyDescent="0.3">
      <c r="A59" s="18" t="s">
        <v>3369</v>
      </c>
      <c r="B59" s="18" t="s">
        <v>3328</v>
      </c>
      <c r="C59" s="18" t="s">
        <v>3370</v>
      </c>
      <c r="D59" s="18">
        <v>12</v>
      </c>
      <c r="E59" s="18">
        <v>163</v>
      </c>
      <c r="F59" s="18">
        <v>398</v>
      </c>
      <c r="G59" s="18">
        <v>35698</v>
      </c>
      <c r="H59" s="19">
        <v>7.7000000000000001E-8</v>
      </c>
      <c r="I59" s="19">
        <v>6.8000000000000001E-6</v>
      </c>
      <c r="J59" s="20" t="s">
        <v>3413</v>
      </c>
    </row>
    <row r="60" spans="1:10" ht="15.6" x14ac:dyDescent="0.3">
      <c r="A60" s="18" t="s">
        <v>3414</v>
      </c>
      <c r="B60" s="18" t="s">
        <v>3300</v>
      </c>
      <c r="C60" s="18" t="s">
        <v>3415</v>
      </c>
      <c r="D60" s="18">
        <v>10</v>
      </c>
      <c r="E60" s="18">
        <v>163</v>
      </c>
      <c r="F60" s="18">
        <v>494</v>
      </c>
      <c r="G60" s="18">
        <v>35698</v>
      </c>
      <c r="H60" s="19">
        <v>2.9E-5</v>
      </c>
      <c r="I60" s="18">
        <v>3.2000000000000003E-4</v>
      </c>
      <c r="J60" s="20" t="s">
        <v>3416</v>
      </c>
    </row>
    <row r="61" spans="1:10" ht="15.6" x14ac:dyDescent="0.3">
      <c r="A61" s="18" t="s">
        <v>3381</v>
      </c>
      <c r="B61" s="18" t="s">
        <v>3328</v>
      </c>
      <c r="C61" s="18" t="s">
        <v>3382</v>
      </c>
      <c r="D61" s="18">
        <v>22</v>
      </c>
      <c r="E61" s="18">
        <v>163</v>
      </c>
      <c r="F61" s="18">
        <v>1973</v>
      </c>
      <c r="G61" s="18">
        <v>35698</v>
      </c>
      <c r="H61" s="19">
        <v>9.0000000000000002E-6</v>
      </c>
      <c r="I61" s="18">
        <v>4.0000000000000002E-4</v>
      </c>
      <c r="J61" s="20" t="s">
        <v>3417</v>
      </c>
    </row>
    <row r="62" spans="1:10" ht="15.6" x14ac:dyDescent="0.3">
      <c r="A62" s="18" t="s">
        <v>3418</v>
      </c>
      <c r="B62" s="18" t="s">
        <v>3328</v>
      </c>
      <c r="C62" s="18" t="s">
        <v>3419</v>
      </c>
      <c r="D62" s="18">
        <v>10</v>
      </c>
      <c r="E62" s="18">
        <v>163</v>
      </c>
      <c r="F62" s="18">
        <v>416</v>
      </c>
      <c r="G62" s="18">
        <v>35698</v>
      </c>
      <c r="H62" s="19">
        <v>6.9E-6</v>
      </c>
      <c r="I62" s="18">
        <v>4.0000000000000002E-4</v>
      </c>
      <c r="J62" s="20" t="s">
        <v>3416</v>
      </c>
    </row>
    <row r="63" spans="1:10" ht="15.6" x14ac:dyDescent="0.3">
      <c r="A63" s="18" t="s">
        <v>3366</v>
      </c>
      <c r="B63" s="18" t="s">
        <v>3363</v>
      </c>
      <c r="C63" s="18" t="s">
        <v>3367</v>
      </c>
      <c r="D63" s="18">
        <v>5</v>
      </c>
      <c r="E63" s="18">
        <v>163</v>
      </c>
      <c r="F63" s="18">
        <v>42</v>
      </c>
      <c r="G63" s="18">
        <v>35698</v>
      </c>
      <c r="H63" s="19">
        <v>1.1000000000000001E-6</v>
      </c>
      <c r="I63" s="18">
        <v>4.8000000000000001E-4</v>
      </c>
      <c r="J63" s="20" t="s">
        <v>3420</v>
      </c>
    </row>
    <row r="64" spans="1:10" ht="15.6" x14ac:dyDescent="0.3">
      <c r="A64" s="18" t="s">
        <v>3386</v>
      </c>
      <c r="B64" s="18" t="s">
        <v>3363</v>
      </c>
      <c r="C64" s="18" t="s">
        <v>3387</v>
      </c>
      <c r="D64" s="18">
        <v>6</v>
      </c>
      <c r="E64" s="18">
        <v>163</v>
      </c>
      <c r="F64" s="18">
        <v>96</v>
      </c>
      <c r="G64" s="18">
        <v>35698</v>
      </c>
      <c r="H64" s="19">
        <v>3.0000000000000001E-6</v>
      </c>
      <c r="I64" s="18">
        <v>6.6E-4</v>
      </c>
      <c r="J64" s="20" t="s">
        <v>3421</v>
      </c>
    </row>
    <row r="65" spans="1:10" ht="15.6" x14ac:dyDescent="0.3">
      <c r="A65" s="18" t="s">
        <v>3422</v>
      </c>
      <c r="B65" s="18" t="s">
        <v>3363</v>
      </c>
      <c r="C65" s="18" t="s">
        <v>3423</v>
      </c>
      <c r="D65" s="18">
        <v>17</v>
      </c>
      <c r="E65" s="18">
        <v>163</v>
      </c>
      <c r="F65" s="18">
        <v>1210</v>
      </c>
      <c r="G65" s="18">
        <v>35698</v>
      </c>
      <c r="H65" s="19">
        <v>5.9000000000000003E-6</v>
      </c>
      <c r="I65" s="18">
        <v>8.4999999999999995E-4</v>
      </c>
      <c r="J65" s="20" t="s">
        <v>3424</v>
      </c>
    </row>
    <row r="66" spans="1:10" ht="15.6" x14ac:dyDescent="0.3">
      <c r="A66" s="18" t="s">
        <v>3403</v>
      </c>
      <c r="B66" s="18" t="s">
        <v>3363</v>
      </c>
      <c r="C66" s="18" t="s">
        <v>3404</v>
      </c>
      <c r="D66" s="18">
        <v>6</v>
      </c>
      <c r="E66" s="18">
        <v>163</v>
      </c>
      <c r="F66" s="18">
        <v>122</v>
      </c>
      <c r="G66" s="18">
        <v>35698</v>
      </c>
      <c r="H66" s="19">
        <v>1.1E-5</v>
      </c>
      <c r="I66" s="18">
        <v>1.1999999999999999E-3</v>
      </c>
      <c r="J66" s="20" t="s">
        <v>3421</v>
      </c>
    </row>
    <row r="67" spans="1:10" ht="15.6" x14ac:dyDescent="0.3">
      <c r="A67" s="18" t="s">
        <v>3425</v>
      </c>
      <c r="B67" s="18" t="s">
        <v>3328</v>
      </c>
      <c r="C67" s="18" t="s">
        <v>3426</v>
      </c>
      <c r="D67" s="18">
        <v>10</v>
      </c>
      <c r="E67" s="18">
        <v>163</v>
      </c>
      <c r="F67" s="18">
        <v>510</v>
      </c>
      <c r="G67" s="18">
        <v>35698</v>
      </c>
      <c r="H67" s="19">
        <v>3.8000000000000002E-5</v>
      </c>
      <c r="I67" s="18">
        <v>1.2999999999999999E-3</v>
      </c>
      <c r="J67" s="20" t="s">
        <v>3416</v>
      </c>
    </row>
    <row r="68" spans="1:10" ht="15.6" x14ac:dyDescent="0.3">
      <c r="A68" s="18" t="s">
        <v>3427</v>
      </c>
      <c r="B68" s="18" t="s">
        <v>3300</v>
      </c>
      <c r="C68" s="18" t="s">
        <v>3428</v>
      </c>
      <c r="D68" s="18">
        <v>10</v>
      </c>
      <c r="E68" s="18">
        <v>163</v>
      </c>
      <c r="F68" s="18">
        <v>599</v>
      </c>
      <c r="G68" s="18">
        <v>35698</v>
      </c>
      <c r="H68" s="18">
        <v>1.3999999999999999E-4</v>
      </c>
      <c r="I68" s="18">
        <v>1.2999999999999999E-3</v>
      </c>
      <c r="J68" s="20" t="s">
        <v>3416</v>
      </c>
    </row>
    <row r="69" spans="1:10" ht="15.6" x14ac:dyDescent="0.3">
      <c r="A69" s="18" t="s">
        <v>3429</v>
      </c>
      <c r="B69" s="18" t="s">
        <v>3300</v>
      </c>
      <c r="C69" s="18" t="s">
        <v>3430</v>
      </c>
      <c r="D69" s="18">
        <v>10</v>
      </c>
      <c r="E69" s="18">
        <v>163</v>
      </c>
      <c r="F69" s="18">
        <v>599</v>
      </c>
      <c r="G69" s="18">
        <v>35698</v>
      </c>
      <c r="H69" s="18">
        <v>1.3999999999999999E-4</v>
      </c>
      <c r="I69" s="18">
        <v>1.2999999999999999E-3</v>
      </c>
      <c r="J69" s="20" t="s">
        <v>3416</v>
      </c>
    </row>
    <row r="70" spans="1:10" ht="15.6" x14ac:dyDescent="0.3">
      <c r="A70" s="18" t="s">
        <v>3431</v>
      </c>
      <c r="B70" s="18" t="s">
        <v>3363</v>
      </c>
      <c r="C70" s="18" t="s">
        <v>3432</v>
      </c>
      <c r="D70" s="18">
        <v>20</v>
      </c>
      <c r="E70" s="18">
        <v>163</v>
      </c>
      <c r="F70" s="18">
        <v>1768</v>
      </c>
      <c r="G70" s="18">
        <v>35698</v>
      </c>
      <c r="H70" s="19">
        <v>2.0000000000000002E-5</v>
      </c>
      <c r="I70" s="18">
        <v>1.6999999999999999E-3</v>
      </c>
      <c r="J70" s="20" t="s">
        <v>3433</v>
      </c>
    </row>
    <row r="71" spans="1:10" ht="15.6" x14ac:dyDescent="0.3">
      <c r="A71" s="18" t="s">
        <v>3351</v>
      </c>
      <c r="B71" s="18" t="s">
        <v>3328</v>
      </c>
      <c r="C71" s="18" t="s">
        <v>3352</v>
      </c>
      <c r="D71" s="18">
        <v>6</v>
      </c>
      <c r="E71" s="18">
        <v>163</v>
      </c>
      <c r="F71" s="18">
        <v>199</v>
      </c>
      <c r="G71" s="18">
        <v>35698</v>
      </c>
      <c r="H71" s="18">
        <v>1.6000000000000001E-4</v>
      </c>
      <c r="I71" s="18">
        <v>4.5999999999999999E-3</v>
      </c>
      <c r="J71" s="20" t="s">
        <v>3434</v>
      </c>
    </row>
    <row r="72" spans="1:10" ht="16.2" thickBot="1" x14ac:dyDescent="0.35">
      <c r="A72" s="21" t="s">
        <v>3378</v>
      </c>
      <c r="B72" s="21" t="s">
        <v>3328</v>
      </c>
      <c r="C72" s="21" t="s">
        <v>3379</v>
      </c>
      <c r="D72" s="21">
        <v>10</v>
      </c>
      <c r="E72" s="18">
        <v>163</v>
      </c>
      <c r="F72" s="21">
        <v>621</v>
      </c>
      <c r="G72" s="21">
        <v>35698</v>
      </c>
      <c r="H72" s="21">
        <v>1.9000000000000001E-4</v>
      </c>
      <c r="I72" s="21">
        <v>4.7000000000000002E-3</v>
      </c>
      <c r="J72" s="22" t="s">
        <v>3435</v>
      </c>
    </row>
    <row r="73" spans="1:10" ht="15" thickTop="1" x14ac:dyDescent="0.3">
      <c r="A73" s="145" t="s">
        <v>4705</v>
      </c>
      <c r="B73" s="146"/>
      <c r="C73" s="146"/>
      <c r="D73" s="146"/>
      <c r="E73" s="146"/>
      <c r="F73" s="146"/>
      <c r="G73" s="146"/>
      <c r="H73" s="146"/>
      <c r="I73" s="146"/>
      <c r="J73" s="147"/>
    </row>
    <row r="74" spans="1:10" ht="15" thickBot="1" x14ac:dyDescent="0.35">
      <c r="A74" s="148"/>
      <c r="B74" s="149"/>
      <c r="C74" s="149"/>
      <c r="D74" s="149"/>
      <c r="E74" s="149"/>
      <c r="F74" s="149"/>
      <c r="G74" s="149"/>
      <c r="H74" s="149"/>
      <c r="I74" s="149"/>
      <c r="J74" s="150"/>
    </row>
    <row r="75" spans="1:10" ht="16.2" thickTop="1" x14ac:dyDescent="0.3">
      <c r="A75" s="17" t="s">
        <v>3289</v>
      </c>
      <c r="B75" s="17" t="s">
        <v>3290</v>
      </c>
      <c r="C75" s="17" t="s">
        <v>3291</v>
      </c>
      <c r="D75" s="17" t="s">
        <v>3292</v>
      </c>
      <c r="E75" s="17" t="s">
        <v>3293</v>
      </c>
      <c r="F75" s="17" t="s">
        <v>3294</v>
      </c>
      <c r="G75" s="17" t="s">
        <v>3295</v>
      </c>
      <c r="H75" s="17" t="s">
        <v>3296</v>
      </c>
      <c r="I75" s="17" t="s">
        <v>3297</v>
      </c>
      <c r="J75" s="23" t="s">
        <v>3298</v>
      </c>
    </row>
    <row r="76" spans="1:10" ht="15.6" x14ac:dyDescent="0.3">
      <c r="A76" s="18" t="s">
        <v>3305</v>
      </c>
      <c r="B76" s="18" t="s">
        <v>3300</v>
      </c>
      <c r="C76" s="18" t="s">
        <v>3306</v>
      </c>
      <c r="D76" s="18">
        <v>180</v>
      </c>
      <c r="E76" s="18">
        <v>319</v>
      </c>
      <c r="F76" s="18">
        <v>16138</v>
      </c>
      <c r="G76" s="18">
        <v>35698</v>
      </c>
      <c r="H76" s="19">
        <v>1.8000000000000001E-15</v>
      </c>
      <c r="I76" s="19">
        <v>1.1E-13</v>
      </c>
      <c r="J76" s="20" t="s">
        <v>3436</v>
      </c>
    </row>
    <row r="77" spans="1:10" ht="15.6" x14ac:dyDescent="0.3">
      <c r="A77" s="18" t="s">
        <v>3308</v>
      </c>
      <c r="B77" s="18" t="s">
        <v>3300</v>
      </c>
      <c r="C77" s="18" t="s">
        <v>3309</v>
      </c>
      <c r="D77" s="18">
        <v>180</v>
      </c>
      <c r="E77" s="18">
        <v>319</v>
      </c>
      <c r="F77" s="18">
        <v>16144</v>
      </c>
      <c r="G77" s="18">
        <v>35698</v>
      </c>
      <c r="H77" s="19">
        <v>1.8000000000000001E-15</v>
      </c>
      <c r="I77" s="19">
        <v>1.1E-13</v>
      </c>
      <c r="J77" s="20" t="s">
        <v>3436</v>
      </c>
    </row>
    <row r="78" spans="1:10" ht="15.6" x14ac:dyDescent="0.3">
      <c r="A78" s="18" t="s">
        <v>3299</v>
      </c>
      <c r="B78" s="18" t="s">
        <v>3300</v>
      </c>
      <c r="C78" s="18" t="s">
        <v>3301</v>
      </c>
      <c r="D78" s="18">
        <v>173</v>
      </c>
      <c r="E78" s="18">
        <v>319</v>
      </c>
      <c r="F78" s="18">
        <v>15750</v>
      </c>
      <c r="G78" s="18">
        <v>35698</v>
      </c>
      <c r="H78" s="19">
        <v>1.1999999999999999E-13</v>
      </c>
      <c r="I78" s="19">
        <v>3.1000000000000001E-12</v>
      </c>
      <c r="J78" s="20" t="s">
        <v>3437</v>
      </c>
    </row>
    <row r="79" spans="1:10" ht="15.6" x14ac:dyDescent="0.3">
      <c r="A79" s="18" t="s">
        <v>3310</v>
      </c>
      <c r="B79" s="18" t="s">
        <v>3300</v>
      </c>
      <c r="C79" s="18" t="s">
        <v>3311</v>
      </c>
      <c r="D79" s="18">
        <v>184</v>
      </c>
      <c r="E79" s="18">
        <v>319</v>
      </c>
      <c r="F79" s="18">
        <v>17282</v>
      </c>
      <c r="G79" s="18">
        <v>35698</v>
      </c>
      <c r="H79" s="19">
        <v>8.6E-14</v>
      </c>
      <c r="I79" s="19">
        <v>3.1000000000000001E-12</v>
      </c>
      <c r="J79" s="20" t="s">
        <v>3438</v>
      </c>
    </row>
    <row r="80" spans="1:10" ht="15.6" x14ac:dyDescent="0.3">
      <c r="A80" s="18" t="s">
        <v>3303</v>
      </c>
      <c r="B80" s="18" t="s">
        <v>3300</v>
      </c>
      <c r="C80" s="18" t="s">
        <v>3304</v>
      </c>
      <c r="D80" s="18">
        <v>173</v>
      </c>
      <c r="E80" s="18">
        <v>319</v>
      </c>
      <c r="F80" s="18">
        <v>15756</v>
      </c>
      <c r="G80" s="18">
        <v>35698</v>
      </c>
      <c r="H80" s="19">
        <v>1.1999999999999999E-13</v>
      </c>
      <c r="I80" s="19">
        <v>3.1000000000000001E-12</v>
      </c>
      <c r="J80" s="20" t="s">
        <v>3437</v>
      </c>
    </row>
    <row r="81" spans="1:10" ht="15.6" x14ac:dyDescent="0.3">
      <c r="A81" s="18" t="s">
        <v>3318</v>
      </c>
      <c r="B81" s="18" t="s">
        <v>3300</v>
      </c>
      <c r="C81" s="18" t="s">
        <v>3319</v>
      </c>
      <c r="D81" s="18">
        <v>182</v>
      </c>
      <c r="E81" s="18">
        <v>319</v>
      </c>
      <c r="F81" s="18">
        <v>17108</v>
      </c>
      <c r="G81" s="18">
        <v>35698</v>
      </c>
      <c r="H81" s="19">
        <v>1.9E-13</v>
      </c>
      <c r="I81" s="19">
        <v>3.8999999999999999E-12</v>
      </c>
      <c r="J81" s="20" t="s">
        <v>3439</v>
      </c>
    </row>
    <row r="82" spans="1:10" ht="15.6" x14ac:dyDescent="0.3">
      <c r="A82" s="18" t="s">
        <v>3321</v>
      </c>
      <c r="B82" s="18" t="s">
        <v>3300</v>
      </c>
      <c r="C82" s="18" t="s">
        <v>3322</v>
      </c>
      <c r="D82" s="18">
        <v>165</v>
      </c>
      <c r="E82" s="18">
        <v>319</v>
      </c>
      <c r="F82" s="18">
        <v>14862</v>
      </c>
      <c r="G82" s="18">
        <v>35698</v>
      </c>
      <c r="H82" s="19">
        <v>5.2999999999999996E-13</v>
      </c>
      <c r="I82" s="19">
        <v>7.5999999999999999E-12</v>
      </c>
      <c r="J82" s="20" t="s">
        <v>3440</v>
      </c>
    </row>
    <row r="83" spans="1:10" ht="15.6" x14ac:dyDescent="0.3">
      <c r="A83" s="18" t="s">
        <v>3313</v>
      </c>
      <c r="B83" s="18" t="s">
        <v>3300</v>
      </c>
      <c r="C83" s="18" t="s">
        <v>3314</v>
      </c>
      <c r="D83" s="18">
        <v>186</v>
      </c>
      <c r="E83" s="18">
        <v>319</v>
      </c>
      <c r="F83" s="18">
        <v>17860</v>
      </c>
      <c r="G83" s="18">
        <v>35698</v>
      </c>
      <c r="H83" s="19">
        <v>5.4000000000000002E-13</v>
      </c>
      <c r="I83" s="19">
        <v>7.5999999999999999E-12</v>
      </c>
      <c r="J83" s="20" t="s">
        <v>3441</v>
      </c>
    </row>
    <row r="84" spans="1:10" ht="15.6" x14ac:dyDescent="0.3">
      <c r="A84" s="18" t="s">
        <v>3316</v>
      </c>
      <c r="B84" s="18" t="s">
        <v>3300</v>
      </c>
      <c r="C84" s="18" t="s">
        <v>3317</v>
      </c>
      <c r="D84" s="18">
        <v>186</v>
      </c>
      <c r="E84" s="18">
        <v>319</v>
      </c>
      <c r="F84" s="18">
        <v>17860</v>
      </c>
      <c r="G84" s="18">
        <v>35698</v>
      </c>
      <c r="H84" s="19">
        <v>5.4000000000000002E-13</v>
      </c>
      <c r="I84" s="19">
        <v>7.5999999999999999E-12</v>
      </c>
      <c r="J84" s="20" t="s">
        <v>3441</v>
      </c>
    </row>
    <row r="85" spans="1:10" ht="15.6" x14ac:dyDescent="0.3">
      <c r="A85" s="18" t="s">
        <v>3324</v>
      </c>
      <c r="B85" s="18" t="s">
        <v>3300</v>
      </c>
      <c r="C85" s="18" t="s">
        <v>3325</v>
      </c>
      <c r="D85" s="18">
        <v>167</v>
      </c>
      <c r="E85" s="18">
        <v>319</v>
      </c>
      <c r="F85" s="18">
        <v>15256</v>
      </c>
      <c r="G85" s="18">
        <v>35698</v>
      </c>
      <c r="H85" s="19">
        <v>1.1E-12</v>
      </c>
      <c r="I85" s="19">
        <v>1.4E-11</v>
      </c>
      <c r="J85" s="20" t="s">
        <v>3442</v>
      </c>
    </row>
    <row r="86" spans="1:10" ht="15.6" x14ac:dyDescent="0.3">
      <c r="A86" s="18" t="s">
        <v>3327</v>
      </c>
      <c r="B86" s="18" t="s">
        <v>3328</v>
      </c>
      <c r="C86" s="18" t="s">
        <v>3329</v>
      </c>
      <c r="D86" s="18">
        <v>16</v>
      </c>
      <c r="E86" s="18">
        <v>319</v>
      </c>
      <c r="F86" s="18">
        <v>230</v>
      </c>
      <c r="G86" s="18">
        <v>35698</v>
      </c>
      <c r="H86" s="19">
        <v>3.7000000000000001E-11</v>
      </c>
      <c r="I86" s="19">
        <v>1.2E-8</v>
      </c>
      <c r="J86" s="20" t="s">
        <v>3443</v>
      </c>
    </row>
    <row r="87" spans="1:10" ht="15.6" x14ac:dyDescent="0.3">
      <c r="A87" s="18" t="s">
        <v>3331</v>
      </c>
      <c r="B87" s="18" t="s">
        <v>3300</v>
      </c>
      <c r="C87" s="18" t="s">
        <v>3332</v>
      </c>
      <c r="D87" s="18">
        <v>67</v>
      </c>
      <c r="E87" s="18">
        <v>319</v>
      </c>
      <c r="F87" s="18">
        <v>5008</v>
      </c>
      <c r="G87" s="18">
        <v>35698</v>
      </c>
      <c r="H87" s="19">
        <v>3.4999999999999998E-7</v>
      </c>
      <c r="I87" s="19">
        <v>3.9999999999999998E-6</v>
      </c>
      <c r="J87" s="20" t="s">
        <v>3444</v>
      </c>
    </row>
    <row r="88" spans="1:10" ht="15.6" x14ac:dyDescent="0.3">
      <c r="A88" s="18" t="s">
        <v>3337</v>
      </c>
      <c r="B88" s="18" t="s">
        <v>3300</v>
      </c>
      <c r="C88" s="18" t="s">
        <v>3338</v>
      </c>
      <c r="D88" s="18">
        <v>60</v>
      </c>
      <c r="E88" s="18">
        <v>319</v>
      </c>
      <c r="F88" s="18">
        <v>4437</v>
      </c>
      <c r="G88" s="18">
        <v>35698</v>
      </c>
      <c r="H88" s="19">
        <v>1.3E-6</v>
      </c>
      <c r="I88" s="19">
        <v>1.1E-5</v>
      </c>
      <c r="J88" s="20" t="s">
        <v>3445</v>
      </c>
    </row>
    <row r="89" spans="1:10" ht="15.6" x14ac:dyDescent="0.3">
      <c r="A89" s="18" t="s">
        <v>3340</v>
      </c>
      <c r="B89" s="18" t="s">
        <v>3300</v>
      </c>
      <c r="C89" s="18" t="s">
        <v>3341</v>
      </c>
      <c r="D89" s="18">
        <v>60</v>
      </c>
      <c r="E89" s="18">
        <v>319</v>
      </c>
      <c r="F89" s="18">
        <v>4437</v>
      </c>
      <c r="G89" s="18">
        <v>35698</v>
      </c>
      <c r="H89" s="19">
        <v>1.3E-6</v>
      </c>
      <c r="I89" s="19">
        <v>1.1E-5</v>
      </c>
      <c r="J89" s="20" t="s">
        <v>3445</v>
      </c>
    </row>
    <row r="90" spans="1:10" ht="15.6" x14ac:dyDescent="0.3">
      <c r="A90" s="18" t="s">
        <v>3344</v>
      </c>
      <c r="B90" s="18" t="s">
        <v>3300</v>
      </c>
      <c r="C90" s="18" t="s">
        <v>3345</v>
      </c>
      <c r="D90" s="18">
        <v>60</v>
      </c>
      <c r="E90" s="18">
        <v>319</v>
      </c>
      <c r="F90" s="18">
        <v>4445</v>
      </c>
      <c r="G90" s="18">
        <v>35698</v>
      </c>
      <c r="H90" s="19">
        <v>1.3E-6</v>
      </c>
      <c r="I90" s="19">
        <v>1.1E-5</v>
      </c>
      <c r="J90" s="20" t="s">
        <v>3445</v>
      </c>
    </row>
    <row r="91" spans="1:10" ht="15.6" x14ac:dyDescent="0.3">
      <c r="A91" s="18" t="s">
        <v>3342</v>
      </c>
      <c r="B91" s="18" t="s">
        <v>3300</v>
      </c>
      <c r="C91" s="18" t="s">
        <v>3343</v>
      </c>
      <c r="D91" s="18">
        <v>60</v>
      </c>
      <c r="E91" s="18">
        <v>319</v>
      </c>
      <c r="F91" s="18">
        <v>4437</v>
      </c>
      <c r="G91" s="18">
        <v>35698</v>
      </c>
      <c r="H91" s="19">
        <v>1.3E-6</v>
      </c>
      <c r="I91" s="19">
        <v>1.1E-5</v>
      </c>
      <c r="J91" s="20" t="s">
        <v>3445</v>
      </c>
    </row>
    <row r="92" spans="1:10" ht="15.6" x14ac:dyDescent="0.3">
      <c r="A92" s="18" t="s">
        <v>3346</v>
      </c>
      <c r="B92" s="18" t="s">
        <v>3300</v>
      </c>
      <c r="C92" s="18" t="s">
        <v>3347</v>
      </c>
      <c r="D92" s="18">
        <v>60</v>
      </c>
      <c r="E92" s="18">
        <v>319</v>
      </c>
      <c r="F92" s="18">
        <v>4455</v>
      </c>
      <c r="G92" s="18">
        <v>35698</v>
      </c>
      <c r="H92" s="19">
        <v>1.3999999999999999E-6</v>
      </c>
      <c r="I92" s="19">
        <v>1.1E-5</v>
      </c>
      <c r="J92" s="20" t="s">
        <v>3445</v>
      </c>
    </row>
    <row r="93" spans="1:10" ht="15.6" x14ac:dyDescent="0.3">
      <c r="A93" s="18" t="s">
        <v>3446</v>
      </c>
      <c r="B93" s="18" t="s">
        <v>3300</v>
      </c>
      <c r="C93" s="18" t="s">
        <v>3447</v>
      </c>
      <c r="D93" s="18">
        <v>20</v>
      </c>
      <c r="E93" s="18">
        <v>319</v>
      </c>
      <c r="F93" s="18">
        <v>1404</v>
      </c>
      <c r="G93" s="18">
        <v>35698</v>
      </c>
      <c r="H93" s="18">
        <v>3.5000000000000001E-3</v>
      </c>
      <c r="I93" s="18">
        <v>2.5999999999999999E-2</v>
      </c>
      <c r="J93" s="20" t="s">
        <v>3448</v>
      </c>
    </row>
    <row r="94" spans="1:10" ht="15.6" x14ac:dyDescent="0.3">
      <c r="A94" s="18" t="s">
        <v>3381</v>
      </c>
      <c r="B94" s="18" t="s">
        <v>3328</v>
      </c>
      <c r="C94" s="18" t="s">
        <v>3382</v>
      </c>
      <c r="D94" s="18">
        <v>29</v>
      </c>
      <c r="E94" s="18">
        <v>319</v>
      </c>
      <c r="F94" s="18">
        <v>1973</v>
      </c>
      <c r="G94" s="18">
        <v>35698</v>
      </c>
      <c r="H94" s="18">
        <v>2.7E-4</v>
      </c>
      <c r="I94" s="18">
        <v>4.3999999999999997E-2</v>
      </c>
      <c r="J94" s="20" t="s">
        <v>3449</v>
      </c>
    </row>
    <row r="95" spans="1:10" ht="15.6" x14ac:dyDescent="0.3">
      <c r="A95" s="18" t="s">
        <v>3450</v>
      </c>
      <c r="B95" s="18" t="s">
        <v>3300</v>
      </c>
      <c r="C95" s="18" t="s">
        <v>3451</v>
      </c>
      <c r="D95" s="18">
        <v>20</v>
      </c>
      <c r="E95" s="18">
        <v>319</v>
      </c>
      <c r="F95" s="18">
        <v>1515</v>
      </c>
      <c r="G95" s="18">
        <v>35698</v>
      </c>
      <c r="H95" s="18">
        <v>7.7999999999999996E-3</v>
      </c>
      <c r="I95" s="18">
        <v>5.3999999999999999E-2</v>
      </c>
      <c r="J95" s="20" t="s">
        <v>3448</v>
      </c>
    </row>
    <row r="96" spans="1:10" ht="15.6" x14ac:dyDescent="0.3">
      <c r="A96" s="18" t="s">
        <v>3414</v>
      </c>
      <c r="B96" s="18" t="s">
        <v>3300</v>
      </c>
      <c r="C96" s="18" t="s">
        <v>3415</v>
      </c>
      <c r="D96" s="18">
        <v>9</v>
      </c>
      <c r="E96" s="18">
        <v>319</v>
      </c>
      <c r="F96" s="18">
        <v>494</v>
      </c>
      <c r="G96" s="18">
        <v>35698</v>
      </c>
      <c r="H96" s="18">
        <v>1.0999999999999999E-2</v>
      </c>
      <c r="I96" s="18">
        <v>7.1999999999999995E-2</v>
      </c>
      <c r="J96" s="20" t="s">
        <v>3452</v>
      </c>
    </row>
    <row r="97" spans="1:10" ht="15.6" x14ac:dyDescent="0.3">
      <c r="A97" s="18" t="s">
        <v>3453</v>
      </c>
      <c r="B97" s="18" t="s">
        <v>3328</v>
      </c>
      <c r="C97" s="18" t="s">
        <v>3454</v>
      </c>
      <c r="D97" s="18">
        <v>5</v>
      </c>
      <c r="E97" s="18">
        <v>319</v>
      </c>
      <c r="F97" s="18">
        <v>105</v>
      </c>
      <c r="G97" s="18">
        <v>35698</v>
      </c>
      <c r="H97" s="18">
        <v>1.1999999999999999E-3</v>
      </c>
      <c r="I97" s="18">
        <v>0.13</v>
      </c>
      <c r="J97" s="20" t="s">
        <v>3455</v>
      </c>
    </row>
    <row r="98" spans="1:10" ht="15.6" x14ac:dyDescent="0.3">
      <c r="A98" s="18" t="s">
        <v>3456</v>
      </c>
      <c r="B98" s="18" t="s">
        <v>3300</v>
      </c>
      <c r="C98" s="18" t="s">
        <v>3457</v>
      </c>
      <c r="D98" s="18">
        <v>54</v>
      </c>
      <c r="E98" s="18">
        <v>319</v>
      </c>
      <c r="F98" s="18">
        <v>5741</v>
      </c>
      <c r="G98" s="18">
        <v>35698</v>
      </c>
      <c r="H98" s="18">
        <v>2.4E-2</v>
      </c>
      <c r="I98" s="18">
        <v>0.14000000000000001</v>
      </c>
      <c r="J98" s="20" t="s">
        <v>3458</v>
      </c>
    </row>
    <row r="99" spans="1:10" ht="15.6" x14ac:dyDescent="0.3">
      <c r="A99" s="18" t="s">
        <v>3459</v>
      </c>
      <c r="B99" s="18" t="s">
        <v>3300</v>
      </c>
      <c r="C99" s="18" t="s">
        <v>3460</v>
      </c>
      <c r="D99" s="18">
        <v>22</v>
      </c>
      <c r="E99" s="18">
        <v>319</v>
      </c>
      <c r="F99" s="18">
        <v>1919</v>
      </c>
      <c r="G99" s="18">
        <v>35698</v>
      </c>
      <c r="H99" s="18">
        <v>2.4E-2</v>
      </c>
      <c r="I99" s="18">
        <v>0.14000000000000001</v>
      </c>
      <c r="J99" s="20" t="s">
        <v>3461</v>
      </c>
    </row>
    <row r="100" spans="1:10" ht="15.6" x14ac:dyDescent="0.3">
      <c r="A100" s="18" t="s">
        <v>3427</v>
      </c>
      <c r="B100" s="18" t="s">
        <v>3300</v>
      </c>
      <c r="C100" s="18" t="s">
        <v>3428</v>
      </c>
      <c r="D100" s="18">
        <v>9</v>
      </c>
      <c r="E100" s="18">
        <v>319</v>
      </c>
      <c r="F100" s="18">
        <v>599</v>
      </c>
      <c r="G100" s="18">
        <v>35698</v>
      </c>
      <c r="H100" s="18">
        <v>3.2000000000000001E-2</v>
      </c>
      <c r="I100" s="18">
        <v>0.18</v>
      </c>
      <c r="J100" s="20" t="s">
        <v>3452</v>
      </c>
    </row>
    <row r="101" spans="1:10" ht="15.6" x14ac:dyDescent="0.3">
      <c r="A101" s="18" t="s">
        <v>3429</v>
      </c>
      <c r="B101" s="18" t="s">
        <v>3300</v>
      </c>
      <c r="C101" s="18" t="s">
        <v>3430</v>
      </c>
      <c r="D101" s="18">
        <v>9</v>
      </c>
      <c r="E101" s="18">
        <v>319</v>
      </c>
      <c r="F101" s="18">
        <v>599</v>
      </c>
      <c r="G101" s="18">
        <v>35698</v>
      </c>
      <c r="H101" s="18">
        <v>3.2000000000000001E-2</v>
      </c>
      <c r="I101" s="18">
        <v>0.18</v>
      </c>
      <c r="J101" s="20" t="s">
        <v>3452</v>
      </c>
    </row>
    <row r="102" spans="1:10" ht="15.6" x14ac:dyDescent="0.3">
      <c r="A102" s="18" t="s">
        <v>3392</v>
      </c>
      <c r="B102" s="18" t="s">
        <v>3328</v>
      </c>
      <c r="C102" s="18" t="s">
        <v>3393</v>
      </c>
      <c r="D102" s="18">
        <v>5</v>
      </c>
      <c r="E102" s="18">
        <v>319</v>
      </c>
      <c r="F102" s="18">
        <v>152</v>
      </c>
      <c r="G102" s="18">
        <v>35698</v>
      </c>
      <c r="H102" s="18">
        <v>5.5999999999999999E-3</v>
      </c>
      <c r="I102" s="18">
        <v>0.39</v>
      </c>
      <c r="J102" s="20" t="s">
        <v>3462</v>
      </c>
    </row>
    <row r="103" spans="1:10" ht="15.6" x14ac:dyDescent="0.3">
      <c r="A103" s="18" t="s">
        <v>3463</v>
      </c>
      <c r="B103" s="18" t="s">
        <v>3328</v>
      </c>
      <c r="C103" s="18" t="s">
        <v>3464</v>
      </c>
      <c r="D103" s="18">
        <v>6</v>
      </c>
      <c r="E103" s="18">
        <v>319</v>
      </c>
      <c r="F103" s="18">
        <v>225</v>
      </c>
      <c r="G103" s="18">
        <v>35698</v>
      </c>
      <c r="H103" s="18">
        <v>6.7000000000000002E-3</v>
      </c>
      <c r="I103" s="18">
        <v>0.39</v>
      </c>
      <c r="J103" s="20" t="s">
        <v>3465</v>
      </c>
    </row>
    <row r="104" spans="1:10" ht="15.6" x14ac:dyDescent="0.3">
      <c r="A104" s="18" t="s">
        <v>3466</v>
      </c>
      <c r="B104" s="18" t="s">
        <v>3328</v>
      </c>
      <c r="C104" s="18" t="s">
        <v>3467</v>
      </c>
      <c r="D104" s="18">
        <v>5</v>
      </c>
      <c r="E104" s="18">
        <v>319</v>
      </c>
      <c r="F104" s="18">
        <v>161</v>
      </c>
      <c r="G104" s="18">
        <v>35698</v>
      </c>
      <c r="H104" s="18">
        <v>7.1000000000000004E-3</v>
      </c>
      <c r="I104" s="18">
        <v>0.39</v>
      </c>
      <c r="J104" s="20" t="s">
        <v>3455</v>
      </c>
    </row>
    <row r="105" spans="1:10" ht="15.6" x14ac:dyDescent="0.3">
      <c r="A105" s="18" t="s">
        <v>3468</v>
      </c>
      <c r="B105" s="18" t="s">
        <v>3363</v>
      </c>
      <c r="C105" s="18" t="s">
        <v>3469</v>
      </c>
      <c r="D105" s="18">
        <v>12</v>
      </c>
      <c r="E105" s="18">
        <v>319</v>
      </c>
      <c r="F105" s="18">
        <v>688</v>
      </c>
      <c r="G105" s="18">
        <v>35698</v>
      </c>
      <c r="H105" s="18">
        <v>5.0000000000000001E-3</v>
      </c>
      <c r="I105" s="18">
        <v>0.43</v>
      </c>
      <c r="J105" s="20" t="s">
        <v>3470</v>
      </c>
    </row>
    <row r="106" spans="1:10" ht="15.6" x14ac:dyDescent="0.3">
      <c r="A106" s="18" t="s">
        <v>3471</v>
      </c>
      <c r="B106" s="18" t="s">
        <v>3363</v>
      </c>
      <c r="C106" s="18" t="s">
        <v>3472</v>
      </c>
      <c r="D106" s="18">
        <v>13</v>
      </c>
      <c r="E106" s="18">
        <v>319</v>
      </c>
      <c r="F106" s="18">
        <v>716</v>
      </c>
      <c r="G106" s="18">
        <v>35698</v>
      </c>
      <c r="H106" s="18">
        <v>2.5000000000000001E-3</v>
      </c>
      <c r="I106" s="18">
        <v>0.43</v>
      </c>
      <c r="J106" s="20" t="s">
        <v>3473</v>
      </c>
    </row>
    <row r="107" spans="1:10" ht="15.6" x14ac:dyDescent="0.3">
      <c r="A107" s="18" t="s">
        <v>3422</v>
      </c>
      <c r="B107" s="18" t="s">
        <v>3363</v>
      </c>
      <c r="C107" s="18" t="s">
        <v>3423</v>
      </c>
      <c r="D107" s="18">
        <v>18</v>
      </c>
      <c r="E107" s="18">
        <v>319</v>
      </c>
      <c r="F107" s="18">
        <v>1210</v>
      </c>
      <c r="G107" s="18">
        <v>35698</v>
      </c>
      <c r="H107" s="18">
        <v>3.5000000000000001E-3</v>
      </c>
      <c r="I107" s="18">
        <v>0.43</v>
      </c>
      <c r="J107" s="20" t="s">
        <v>3474</v>
      </c>
    </row>
    <row r="108" spans="1:10" ht="15.6" x14ac:dyDescent="0.3">
      <c r="A108" s="18" t="s">
        <v>3475</v>
      </c>
      <c r="B108" s="18" t="s">
        <v>3363</v>
      </c>
      <c r="C108" s="18" t="s">
        <v>3476</v>
      </c>
      <c r="D108" s="18">
        <v>13</v>
      </c>
      <c r="E108" s="18">
        <v>319</v>
      </c>
      <c r="F108" s="18">
        <v>704</v>
      </c>
      <c r="G108" s="18">
        <v>35698</v>
      </c>
      <c r="H108" s="18">
        <v>2.2000000000000001E-3</v>
      </c>
      <c r="I108" s="18">
        <v>0.43</v>
      </c>
      <c r="J108" s="20" t="s">
        <v>3473</v>
      </c>
    </row>
    <row r="109" spans="1:10" ht="15.6" x14ac:dyDescent="0.3">
      <c r="A109" s="18" t="s">
        <v>3477</v>
      </c>
      <c r="B109" s="18" t="s">
        <v>3363</v>
      </c>
      <c r="C109" s="18" t="s">
        <v>3478</v>
      </c>
      <c r="D109" s="18">
        <v>12</v>
      </c>
      <c r="E109" s="18">
        <v>319</v>
      </c>
      <c r="F109" s="18">
        <v>691</v>
      </c>
      <c r="G109" s="18">
        <v>35698</v>
      </c>
      <c r="H109" s="18">
        <v>5.1999999999999998E-3</v>
      </c>
      <c r="I109" s="18">
        <v>0.43</v>
      </c>
      <c r="J109" s="20" t="s">
        <v>3470</v>
      </c>
    </row>
    <row r="110" spans="1:10" ht="15.6" x14ac:dyDescent="0.3">
      <c r="A110" s="18" t="s">
        <v>3479</v>
      </c>
      <c r="B110" s="18" t="s">
        <v>3363</v>
      </c>
      <c r="C110" s="18" t="s">
        <v>3480</v>
      </c>
      <c r="D110" s="18">
        <v>12</v>
      </c>
      <c r="E110" s="18">
        <v>319</v>
      </c>
      <c r="F110" s="18">
        <v>678</v>
      </c>
      <c r="G110" s="18">
        <v>35698</v>
      </c>
      <c r="H110" s="18">
        <v>4.4999999999999997E-3</v>
      </c>
      <c r="I110" s="18">
        <v>0.43</v>
      </c>
      <c r="J110" s="20" t="s">
        <v>3470</v>
      </c>
    </row>
    <row r="111" spans="1:10" ht="15.6" x14ac:dyDescent="0.3">
      <c r="A111" s="18" t="s">
        <v>3481</v>
      </c>
      <c r="B111" s="18" t="s">
        <v>3328</v>
      </c>
      <c r="C111" s="18" t="s">
        <v>3482</v>
      </c>
      <c r="D111" s="18">
        <v>7</v>
      </c>
      <c r="E111" s="18">
        <v>319</v>
      </c>
      <c r="F111" s="18">
        <v>320</v>
      </c>
      <c r="G111" s="18">
        <v>35698</v>
      </c>
      <c r="H111" s="18">
        <v>9.7000000000000003E-3</v>
      </c>
      <c r="I111" s="18">
        <v>0.45</v>
      </c>
      <c r="J111" s="20" t="s">
        <v>3483</v>
      </c>
    </row>
    <row r="112" spans="1:10" ht="16.2" thickBot="1" x14ac:dyDescent="0.35">
      <c r="A112" s="21" t="s">
        <v>3418</v>
      </c>
      <c r="B112" s="21" t="s">
        <v>3328</v>
      </c>
      <c r="C112" s="21" t="s">
        <v>3419</v>
      </c>
      <c r="D112" s="21">
        <v>8</v>
      </c>
      <c r="E112" s="18">
        <v>319</v>
      </c>
      <c r="F112" s="21">
        <v>416</v>
      </c>
      <c r="G112" s="21">
        <v>35698</v>
      </c>
      <c r="H112" s="21">
        <v>1.2E-2</v>
      </c>
      <c r="I112" s="21">
        <v>0.49</v>
      </c>
      <c r="J112" s="22" t="s">
        <v>3484</v>
      </c>
    </row>
    <row r="113" spans="1:10" ht="15" thickTop="1" x14ac:dyDescent="0.3">
      <c r="A113" s="145" t="s">
        <v>4706</v>
      </c>
      <c r="B113" s="146"/>
      <c r="C113" s="146"/>
      <c r="D113" s="146"/>
      <c r="E113" s="146"/>
      <c r="F113" s="146"/>
      <c r="G113" s="146"/>
      <c r="H113" s="146"/>
      <c r="I113" s="146"/>
      <c r="J113" s="147"/>
    </row>
    <row r="114" spans="1:10" ht="15" thickBot="1" x14ac:dyDescent="0.35">
      <c r="A114" s="148"/>
      <c r="B114" s="149"/>
      <c r="C114" s="149"/>
      <c r="D114" s="149"/>
      <c r="E114" s="149"/>
      <c r="F114" s="149"/>
      <c r="G114" s="149"/>
      <c r="H114" s="149"/>
      <c r="I114" s="149"/>
      <c r="J114" s="150"/>
    </row>
    <row r="115" spans="1:10" ht="16.2" thickTop="1" x14ac:dyDescent="0.3">
      <c r="A115" s="17" t="s">
        <v>3289</v>
      </c>
      <c r="B115" s="17" t="s">
        <v>3290</v>
      </c>
      <c r="C115" s="17" t="s">
        <v>3291</v>
      </c>
      <c r="D115" s="17" t="s">
        <v>3292</v>
      </c>
      <c r="E115" s="17" t="s">
        <v>3293</v>
      </c>
      <c r="F115" s="17" t="s">
        <v>3294</v>
      </c>
      <c r="G115" s="17" t="s">
        <v>3295</v>
      </c>
      <c r="H115" s="17" t="s">
        <v>3296</v>
      </c>
      <c r="I115" s="17" t="s">
        <v>3297</v>
      </c>
      <c r="J115" s="17" t="s">
        <v>3298</v>
      </c>
    </row>
    <row r="116" spans="1:10" ht="15.6" x14ac:dyDescent="0.3">
      <c r="A116" s="18" t="s">
        <v>3327</v>
      </c>
      <c r="B116" s="18" t="s">
        <v>3328</v>
      </c>
      <c r="C116" s="18" t="s">
        <v>3329</v>
      </c>
      <c r="D116" s="18">
        <v>27</v>
      </c>
      <c r="E116" s="18">
        <v>480</v>
      </c>
      <c r="F116" s="18">
        <v>230</v>
      </c>
      <c r="G116" s="18">
        <v>35698</v>
      </c>
      <c r="H116" s="19">
        <v>1.2E-18</v>
      </c>
      <c r="I116" s="19">
        <v>5.6999999999999999E-16</v>
      </c>
      <c r="J116" s="20" t="s">
        <v>3485</v>
      </c>
    </row>
    <row r="117" spans="1:10" ht="15.6" x14ac:dyDescent="0.3">
      <c r="A117" s="18" t="s">
        <v>3324</v>
      </c>
      <c r="B117" s="18" t="s">
        <v>3300</v>
      </c>
      <c r="C117" s="18" t="s">
        <v>3325</v>
      </c>
      <c r="D117" s="18">
        <v>250</v>
      </c>
      <c r="E117" s="18">
        <v>480</v>
      </c>
      <c r="F117" s="18">
        <v>15256</v>
      </c>
      <c r="G117" s="18">
        <v>35698</v>
      </c>
      <c r="H117" s="19">
        <v>2.5000000000000002E-16</v>
      </c>
      <c r="I117" s="19">
        <v>3.5999999999999998E-14</v>
      </c>
      <c r="J117" s="20" t="s">
        <v>3486</v>
      </c>
    </row>
    <row r="118" spans="1:10" ht="15.6" x14ac:dyDescent="0.3">
      <c r="A118" s="18" t="s">
        <v>3305</v>
      </c>
      <c r="B118" s="18" t="s">
        <v>3300</v>
      </c>
      <c r="C118" s="18" t="s">
        <v>3306</v>
      </c>
      <c r="D118" s="18">
        <v>258</v>
      </c>
      <c r="E118" s="18">
        <v>480</v>
      </c>
      <c r="F118" s="18">
        <v>16138</v>
      </c>
      <c r="G118" s="18">
        <v>35698</v>
      </c>
      <c r="H118" s="19">
        <v>1.0000000000000001E-15</v>
      </c>
      <c r="I118" s="19">
        <v>5.0999999999999997E-14</v>
      </c>
      <c r="J118" s="20" t="s">
        <v>3487</v>
      </c>
    </row>
    <row r="119" spans="1:10" ht="15.6" x14ac:dyDescent="0.3">
      <c r="A119" s="18" t="s">
        <v>3308</v>
      </c>
      <c r="B119" s="18" t="s">
        <v>3300</v>
      </c>
      <c r="C119" s="18" t="s">
        <v>3309</v>
      </c>
      <c r="D119" s="18">
        <v>258</v>
      </c>
      <c r="E119" s="18">
        <v>480</v>
      </c>
      <c r="F119" s="18">
        <v>16144</v>
      </c>
      <c r="G119" s="18">
        <v>35698</v>
      </c>
      <c r="H119" s="19">
        <v>1.0999999999999999E-15</v>
      </c>
      <c r="I119" s="19">
        <v>5.0999999999999997E-14</v>
      </c>
      <c r="J119" s="20" t="s">
        <v>3487</v>
      </c>
    </row>
    <row r="120" spans="1:10" ht="15.6" x14ac:dyDescent="0.3">
      <c r="A120" s="18" t="s">
        <v>3303</v>
      </c>
      <c r="B120" s="18" t="s">
        <v>3300</v>
      </c>
      <c r="C120" s="18" t="s">
        <v>3304</v>
      </c>
      <c r="D120" s="18">
        <v>252</v>
      </c>
      <c r="E120" s="18">
        <v>480</v>
      </c>
      <c r="F120" s="18">
        <v>15756</v>
      </c>
      <c r="G120" s="18">
        <v>35698</v>
      </c>
      <c r="H120" s="19">
        <v>4.3999999999999997E-15</v>
      </c>
      <c r="I120" s="19">
        <v>1.1E-13</v>
      </c>
      <c r="J120" s="20" t="s">
        <v>3488</v>
      </c>
    </row>
    <row r="121" spans="1:10" ht="15.6" x14ac:dyDescent="0.3">
      <c r="A121" s="18" t="s">
        <v>3321</v>
      </c>
      <c r="B121" s="18" t="s">
        <v>3300</v>
      </c>
      <c r="C121" s="18" t="s">
        <v>3322</v>
      </c>
      <c r="D121" s="18">
        <v>242</v>
      </c>
      <c r="E121" s="18">
        <v>480</v>
      </c>
      <c r="F121" s="18">
        <v>14862</v>
      </c>
      <c r="G121" s="18">
        <v>35698</v>
      </c>
      <c r="H121" s="19">
        <v>4.5999999999999998E-15</v>
      </c>
      <c r="I121" s="19">
        <v>1.1E-13</v>
      </c>
      <c r="J121" s="20" t="s">
        <v>3489</v>
      </c>
    </row>
    <row r="122" spans="1:10" ht="15.6" x14ac:dyDescent="0.3">
      <c r="A122" s="18" t="s">
        <v>3299</v>
      </c>
      <c r="B122" s="18" t="s">
        <v>3300</v>
      </c>
      <c r="C122" s="18" t="s">
        <v>3301</v>
      </c>
      <c r="D122" s="18">
        <v>252</v>
      </c>
      <c r="E122" s="18">
        <v>480</v>
      </c>
      <c r="F122" s="18">
        <v>15750</v>
      </c>
      <c r="G122" s="18">
        <v>35698</v>
      </c>
      <c r="H122" s="19">
        <v>4.1999999999999996E-15</v>
      </c>
      <c r="I122" s="19">
        <v>1.1E-13</v>
      </c>
      <c r="J122" s="20" t="s">
        <v>3488</v>
      </c>
    </row>
    <row r="123" spans="1:10" ht="15.6" x14ac:dyDescent="0.3">
      <c r="A123" s="18" t="s">
        <v>3310</v>
      </c>
      <c r="B123" s="18" t="s">
        <v>3300</v>
      </c>
      <c r="C123" s="18" t="s">
        <v>3311</v>
      </c>
      <c r="D123" s="18">
        <v>267</v>
      </c>
      <c r="E123" s="18">
        <v>480</v>
      </c>
      <c r="F123" s="18">
        <v>17282</v>
      </c>
      <c r="G123" s="18">
        <v>35698</v>
      </c>
      <c r="H123" s="19">
        <v>1.4999999999999999E-14</v>
      </c>
      <c r="I123" s="19">
        <v>2.9999999999999998E-13</v>
      </c>
      <c r="J123" s="20" t="s">
        <v>3490</v>
      </c>
    </row>
    <row r="124" spans="1:10" ht="15.6" x14ac:dyDescent="0.3">
      <c r="A124" s="18" t="s">
        <v>3318</v>
      </c>
      <c r="B124" s="18" t="s">
        <v>3300</v>
      </c>
      <c r="C124" s="18" t="s">
        <v>3319</v>
      </c>
      <c r="D124" s="18">
        <v>265</v>
      </c>
      <c r="E124" s="18">
        <v>480</v>
      </c>
      <c r="F124" s="18">
        <v>17108</v>
      </c>
      <c r="G124" s="18">
        <v>35698</v>
      </c>
      <c r="H124" s="19">
        <v>1.7E-14</v>
      </c>
      <c r="I124" s="19">
        <v>2.9999999999999998E-13</v>
      </c>
      <c r="J124" s="20" t="s">
        <v>3491</v>
      </c>
    </row>
    <row r="125" spans="1:10" ht="15.6" x14ac:dyDescent="0.3">
      <c r="A125" s="18" t="s">
        <v>3313</v>
      </c>
      <c r="B125" s="18" t="s">
        <v>3300</v>
      </c>
      <c r="C125" s="18" t="s">
        <v>3314</v>
      </c>
      <c r="D125" s="18">
        <v>272</v>
      </c>
      <c r="E125" s="18">
        <v>480</v>
      </c>
      <c r="F125" s="18">
        <v>17860</v>
      </c>
      <c r="G125" s="18">
        <v>35698</v>
      </c>
      <c r="H125" s="19">
        <v>3.5999999999999998E-14</v>
      </c>
      <c r="I125" s="19">
        <v>5.2000000000000001E-13</v>
      </c>
      <c r="J125" s="20" t="s">
        <v>3492</v>
      </c>
    </row>
    <row r="126" spans="1:10" ht="15.6" x14ac:dyDescent="0.3">
      <c r="A126" s="18" t="s">
        <v>3316</v>
      </c>
      <c r="B126" s="18" t="s">
        <v>3300</v>
      </c>
      <c r="C126" s="18" t="s">
        <v>3317</v>
      </c>
      <c r="D126" s="18">
        <v>272</v>
      </c>
      <c r="E126" s="18">
        <v>480</v>
      </c>
      <c r="F126" s="18">
        <v>17860</v>
      </c>
      <c r="G126" s="18">
        <v>35698</v>
      </c>
      <c r="H126" s="19">
        <v>3.5999999999999998E-14</v>
      </c>
      <c r="I126" s="19">
        <v>5.2000000000000001E-13</v>
      </c>
      <c r="J126" s="20" t="s">
        <v>3492</v>
      </c>
    </row>
    <row r="127" spans="1:10" ht="15.6" x14ac:dyDescent="0.3">
      <c r="A127" s="18" t="s">
        <v>3414</v>
      </c>
      <c r="B127" s="18" t="s">
        <v>3300</v>
      </c>
      <c r="C127" s="18" t="s">
        <v>3415</v>
      </c>
      <c r="D127" s="18">
        <v>29</v>
      </c>
      <c r="E127" s="18">
        <v>480</v>
      </c>
      <c r="F127" s="18">
        <v>494</v>
      </c>
      <c r="G127" s="18">
        <v>35698</v>
      </c>
      <c r="H127" s="19">
        <v>1.2999999999999999E-12</v>
      </c>
      <c r="I127" s="19">
        <v>1.6999999999999999E-11</v>
      </c>
      <c r="J127" s="20" t="s">
        <v>3493</v>
      </c>
    </row>
    <row r="128" spans="1:10" ht="15.6" x14ac:dyDescent="0.3">
      <c r="A128" s="18" t="s">
        <v>3418</v>
      </c>
      <c r="B128" s="18" t="s">
        <v>3328</v>
      </c>
      <c r="C128" s="18" t="s">
        <v>3419</v>
      </c>
      <c r="D128" s="18">
        <v>28</v>
      </c>
      <c r="E128" s="18">
        <v>480</v>
      </c>
      <c r="F128" s="18">
        <v>416</v>
      </c>
      <c r="G128" s="18">
        <v>35698</v>
      </c>
      <c r="H128" s="19">
        <v>1.4000000000000001E-13</v>
      </c>
      <c r="I128" s="19">
        <v>3.1999999999999999E-11</v>
      </c>
      <c r="J128" s="20" t="s">
        <v>3494</v>
      </c>
    </row>
    <row r="129" spans="1:10" ht="15.6" x14ac:dyDescent="0.3">
      <c r="A129" s="18" t="s">
        <v>3425</v>
      </c>
      <c r="B129" s="18" t="s">
        <v>3328</v>
      </c>
      <c r="C129" s="18" t="s">
        <v>3426</v>
      </c>
      <c r="D129" s="18">
        <v>30</v>
      </c>
      <c r="E129" s="18">
        <v>480</v>
      </c>
      <c r="F129" s="18">
        <v>510</v>
      </c>
      <c r="G129" s="18">
        <v>35698</v>
      </c>
      <c r="H129" s="19">
        <v>4.9000000000000003E-13</v>
      </c>
      <c r="I129" s="19">
        <v>7.5E-11</v>
      </c>
      <c r="J129" s="20" t="s">
        <v>3495</v>
      </c>
    </row>
    <row r="130" spans="1:10" ht="15.6" x14ac:dyDescent="0.3">
      <c r="A130" s="18" t="s">
        <v>3427</v>
      </c>
      <c r="B130" s="18" t="s">
        <v>3300</v>
      </c>
      <c r="C130" s="18" t="s">
        <v>3428</v>
      </c>
      <c r="D130" s="18">
        <v>29</v>
      </c>
      <c r="E130" s="18">
        <v>480</v>
      </c>
      <c r="F130" s="18">
        <v>599</v>
      </c>
      <c r="G130" s="18">
        <v>35698</v>
      </c>
      <c r="H130" s="19">
        <v>1E-10</v>
      </c>
      <c r="I130" s="19">
        <v>1.2E-9</v>
      </c>
      <c r="J130" s="20" t="s">
        <v>3493</v>
      </c>
    </row>
    <row r="131" spans="1:10" ht="15.6" x14ac:dyDescent="0.3">
      <c r="A131" s="18" t="s">
        <v>3429</v>
      </c>
      <c r="B131" s="18" t="s">
        <v>3300</v>
      </c>
      <c r="C131" s="18" t="s">
        <v>3430</v>
      </c>
      <c r="D131" s="18">
        <v>29</v>
      </c>
      <c r="E131" s="18">
        <v>480</v>
      </c>
      <c r="F131" s="18">
        <v>599</v>
      </c>
      <c r="G131" s="18">
        <v>35698</v>
      </c>
      <c r="H131" s="19">
        <v>1E-10</v>
      </c>
      <c r="I131" s="19">
        <v>1.2E-9</v>
      </c>
      <c r="J131" s="20" t="s">
        <v>3493</v>
      </c>
    </row>
    <row r="132" spans="1:10" ht="15.6" x14ac:dyDescent="0.3">
      <c r="A132" s="18" t="s">
        <v>3331</v>
      </c>
      <c r="B132" s="18" t="s">
        <v>3300</v>
      </c>
      <c r="C132" s="18" t="s">
        <v>3332</v>
      </c>
      <c r="D132" s="18">
        <v>104</v>
      </c>
      <c r="E132" s="18">
        <v>480</v>
      </c>
      <c r="F132" s="18">
        <v>5008</v>
      </c>
      <c r="G132" s="18">
        <v>35698</v>
      </c>
      <c r="H132" s="19">
        <v>1.2999999999999999E-10</v>
      </c>
      <c r="I132" s="19">
        <v>1.3999999999999999E-9</v>
      </c>
      <c r="J132" s="20" t="s">
        <v>3496</v>
      </c>
    </row>
    <row r="133" spans="1:10" ht="15.6" x14ac:dyDescent="0.3">
      <c r="A133" s="18" t="s">
        <v>3431</v>
      </c>
      <c r="B133" s="18" t="s">
        <v>3363</v>
      </c>
      <c r="C133" s="18" t="s">
        <v>3432</v>
      </c>
      <c r="D133" s="18">
        <v>55</v>
      </c>
      <c r="E133" s="18">
        <v>480</v>
      </c>
      <c r="F133" s="18">
        <v>1768</v>
      </c>
      <c r="G133" s="18">
        <v>35698</v>
      </c>
      <c r="H133" s="19">
        <v>1.1000000000000001E-11</v>
      </c>
      <c r="I133" s="19">
        <v>1.0999999999999999E-8</v>
      </c>
      <c r="J133" s="20" t="s">
        <v>3497</v>
      </c>
    </row>
    <row r="134" spans="1:10" ht="15.6" x14ac:dyDescent="0.3">
      <c r="A134" s="18" t="s">
        <v>3468</v>
      </c>
      <c r="B134" s="18" t="s">
        <v>3363</v>
      </c>
      <c r="C134" s="18" t="s">
        <v>3469</v>
      </c>
      <c r="D134" s="18">
        <v>31</v>
      </c>
      <c r="E134" s="18">
        <v>480</v>
      </c>
      <c r="F134" s="18">
        <v>688</v>
      </c>
      <c r="G134" s="18">
        <v>35698</v>
      </c>
      <c r="H134" s="19">
        <v>1.2999999999999999E-10</v>
      </c>
      <c r="I134" s="19">
        <v>2.3000000000000001E-8</v>
      </c>
      <c r="J134" s="20" t="s">
        <v>3498</v>
      </c>
    </row>
    <row r="135" spans="1:10" ht="15.6" x14ac:dyDescent="0.3">
      <c r="A135" s="18" t="s">
        <v>3422</v>
      </c>
      <c r="B135" s="18" t="s">
        <v>3363</v>
      </c>
      <c r="C135" s="18" t="s">
        <v>3423</v>
      </c>
      <c r="D135" s="18">
        <v>43</v>
      </c>
      <c r="E135" s="18">
        <v>480</v>
      </c>
      <c r="F135" s="18">
        <v>1210</v>
      </c>
      <c r="G135" s="18">
        <v>35698</v>
      </c>
      <c r="H135" s="19">
        <v>4.6999999999999999E-11</v>
      </c>
      <c r="I135" s="19">
        <v>2.3000000000000001E-8</v>
      </c>
      <c r="J135" s="20" t="s">
        <v>3499</v>
      </c>
    </row>
    <row r="136" spans="1:10" ht="15.6" x14ac:dyDescent="0.3">
      <c r="A136" s="18" t="s">
        <v>3500</v>
      </c>
      <c r="B136" s="18" t="s">
        <v>3363</v>
      </c>
      <c r="C136" s="18" t="s">
        <v>3501</v>
      </c>
      <c r="D136" s="18">
        <v>8</v>
      </c>
      <c r="E136" s="18">
        <v>480</v>
      </c>
      <c r="F136" s="18">
        <v>16</v>
      </c>
      <c r="G136" s="18">
        <v>35698</v>
      </c>
      <c r="H136" s="19">
        <v>1.2E-10</v>
      </c>
      <c r="I136" s="19">
        <v>2.3000000000000001E-8</v>
      </c>
      <c r="J136" s="20" t="s">
        <v>3502</v>
      </c>
    </row>
    <row r="137" spans="1:10" ht="15.6" x14ac:dyDescent="0.3">
      <c r="A137" s="18" t="s">
        <v>3477</v>
      </c>
      <c r="B137" s="18" t="s">
        <v>3363</v>
      </c>
      <c r="C137" s="18" t="s">
        <v>3478</v>
      </c>
      <c r="D137" s="18">
        <v>31</v>
      </c>
      <c r="E137" s="18">
        <v>480</v>
      </c>
      <c r="F137" s="18">
        <v>691</v>
      </c>
      <c r="G137" s="18">
        <v>35698</v>
      </c>
      <c r="H137" s="19">
        <v>1.4000000000000001E-10</v>
      </c>
      <c r="I137" s="19">
        <v>2.3000000000000001E-8</v>
      </c>
      <c r="J137" s="20" t="s">
        <v>3498</v>
      </c>
    </row>
    <row r="138" spans="1:10" ht="15.6" x14ac:dyDescent="0.3">
      <c r="A138" s="18" t="s">
        <v>3479</v>
      </c>
      <c r="B138" s="18" t="s">
        <v>3363</v>
      </c>
      <c r="C138" s="18" t="s">
        <v>3480</v>
      </c>
      <c r="D138" s="18">
        <v>31</v>
      </c>
      <c r="E138" s="18">
        <v>480</v>
      </c>
      <c r="F138" s="18">
        <v>678</v>
      </c>
      <c r="G138" s="18">
        <v>35698</v>
      </c>
      <c r="H138" s="19">
        <v>8.9999999999999999E-11</v>
      </c>
      <c r="I138" s="19">
        <v>2.3000000000000001E-8</v>
      </c>
      <c r="J138" s="20" t="s">
        <v>3498</v>
      </c>
    </row>
    <row r="139" spans="1:10" ht="15.6" x14ac:dyDescent="0.3">
      <c r="A139" s="18" t="s">
        <v>3366</v>
      </c>
      <c r="B139" s="18" t="s">
        <v>3363</v>
      </c>
      <c r="C139" s="18" t="s">
        <v>3367</v>
      </c>
      <c r="D139" s="18">
        <v>10</v>
      </c>
      <c r="E139" s="18">
        <v>480</v>
      </c>
      <c r="F139" s="18">
        <v>42</v>
      </c>
      <c r="G139" s="18">
        <v>35698</v>
      </c>
      <c r="H139" s="19">
        <v>2.3000000000000001E-10</v>
      </c>
      <c r="I139" s="19">
        <v>2.7999999999999999E-8</v>
      </c>
      <c r="J139" s="20" t="s">
        <v>3503</v>
      </c>
    </row>
    <row r="140" spans="1:10" ht="15.6" x14ac:dyDescent="0.3">
      <c r="A140" s="18" t="s">
        <v>3475</v>
      </c>
      <c r="B140" s="18" t="s">
        <v>3363</v>
      </c>
      <c r="C140" s="18" t="s">
        <v>3476</v>
      </c>
      <c r="D140" s="18">
        <v>31</v>
      </c>
      <c r="E140" s="18">
        <v>480</v>
      </c>
      <c r="F140" s="18">
        <v>704</v>
      </c>
      <c r="G140" s="18">
        <v>35698</v>
      </c>
      <c r="H140" s="19">
        <v>2.1999999999999999E-10</v>
      </c>
      <c r="I140" s="19">
        <v>2.7999999999999999E-8</v>
      </c>
      <c r="J140" s="20" t="s">
        <v>3498</v>
      </c>
    </row>
    <row r="141" spans="1:10" ht="15.6" x14ac:dyDescent="0.3">
      <c r="A141" s="18" t="s">
        <v>3471</v>
      </c>
      <c r="B141" s="18" t="s">
        <v>3363</v>
      </c>
      <c r="C141" s="18" t="s">
        <v>3472</v>
      </c>
      <c r="D141" s="18">
        <v>31</v>
      </c>
      <c r="E141" s="18">
        <v>480</v>
      </c>
      <c r="F141" s="18">
        <v>716</v>
      </c>
      <c r="G141" s="18">
        <v>35698</v>
      </c>
      <c r="H141" s="19">
        <v>3.1999999999999998E-10</v>
      </c>
      <c r="I141" s="19">
        <v>3.5000000000000002E-8</v>
      </c>
      <c r="J141" s="20" t="s">
        <v>3498</v>
      </c>
    </row>
    <row r="142" spans="1:10" ht="15.6" x14ac:dyDescent="0.3">
      <c r="A142" s="18" t="s">
        <v>3504</v>
      </c>
      <c r="B142" s="18" t="s">
        <v>3363</v>
      </c>
      <c r="C142" s="18" t="s">
        <v>3505</v>
      </c>
      <c r="D142" s="18">
        <v>8</v>
      </c>
      <c r="E142" s="18">
        <v>480</v>
      </c>
      <c r="F142" s="18">
        <v>32</v>
      </c>
      <c r="G142" s="18">
        <v>35698</v>
      </c>
      <c r="H142" s="19">
        <v>1.0999999999999999E-8</v>
      </c>
      <c r="I142" s="19">
        <v>1.1000000000000001E-6</v>
      </c>
      <c r="J142" s="20" t="s">
        <v>3502</v>
      </c>
    </row>
    <row r="143" spans="1:10" ht="15.6" x14ac:dyDescent="0.3">
      <c r="A143" s="18" t="s">
        <v>3337</v>
      </c>
      <c r="B143" s="18" t="s">
        <v>3300</v>
      </c>
      <c r="C143" s="18" t="s">
        <v>3338</v>
      </c>
      <c r="D143" s="18">
        <v>86</v>
      </c>
      <c r="E143" s="18">
        <v>480</v>
      </c>
      <c r="F143" s="18">
        <v>4437</v>
      </c>
      <c r="G143" s="18">
        <v>35698</v>
      </c>
      <c r="H143" s="19">
        <v>1.8E-7</v>
      </c>
      <c r="I143" s="19">
        <v>1.5999999999999999E-6</v>
      </c>
      <c r="J143" s="20" t="s">
        <v>3506</v>
      </c>
    </row>
    <row r="144" spans="1:10" ht="15.6" x14ac:dyDescent="0.3">
      <c r="A144" s="18" t="s">
        <v>3340</v>
      </c>
      <c r="B144" s="18" t="s">
        <v>3300</v>
      </c>
      <c r="C144" s="18" t="s">
        <v>3341</v>
      </c>
      <c r="D144" s="18">
        <v>86</v>
      </c>
      <c r="E144" s="18">
        <v>480</v>
      </c>
      <c r="F144" s="18">
        <v>4437</v>
      </c>
      <c r="G144" s="18">
        <v>35698</v>
      </c>
      <c r="H144" s="19">
        <v>1.8E-7</v>
      </c>
      <c r="I144" s="19">
        <v>1.5999999999999999E-6</v>
      </c>
      <c r="J144" s="20" t="s">
        <v>3506</v>
      </c>
    </row>
    <row r="145" spans="1:10" ht="15.6" x14ac:dyDescent="0.3">
      <c r="A145" s="18" t="s">
        <v>3342</v>
      </c>
      <c r="B145" s="18" t="s">
        <v>3300</v>
      </c>
      <c r="C145" s="18" t="s">
        <v>3343</v>
      </c>
      <c r="D145" s="18">
        <v>86</v>
      </c>
      <c r="E145" s="18">
        <v>480</v>
      </c>
      <c r="F145" s="18">
        <v>4437</v>
      </c>
      <c r="G145" s="18">
        <v>35698</v>
      </c>
      <c r="H145" s="19">
        <v>1.8E-7</v>
      </c>
      <c r="I145" s="19">
        <v>1.5999999999999999E-6</v>
      </c>
      <c r="J145" s="20" t="s">
        <v>3506</v>
      </c>
    </row>
    <row r="146" spans="1:10" ht="15.6" x14ac:dyDescent="0.3">
      <c r="A146" s="18" t="s">
        <v>3344</v>
      </c>
      <c r="B146" s="18" t="s">
        <v>3300</v>
      </c>
      <c r="C146" s="18" t="s">
        <v>3345</v>
      </c>
      <c r="D146" s="18">
        <v>86</v>
      </c>
      <c r="E146" s="18">
        <v>480</v>
      </c>
      <c r="F146" s="18">
        <v>4445</v>
      </c>
      <c r="G146" s="18">
        <v>35698</v>
      </c>
      <c r="H146" s="19">
        <v>1.9999999999999999E-7</v>
      </c>
      <c r="I146" s="19">
        <v>1.5999999999999999E-6</v>
      </c>
      <c r="J146" s="20" t="s">
        <v>3506</v>
      </c>
    </row>
    <row r="147" spans="1:10" ht="15.6" x14ac:dyDescent="0.3">
      <c r="A147" s="18" t="s">
        <v>3346</v>
      </c>
      <c r="B147" s="18" t="s">
        <v>3300</v>
      </c>
      <c r="C147" s="18" t="s">
        <v>3347</v>
      </c>
      <c r="D147" s="18">
        <v>86</v>
      </c>
      <c r="E147" s="18">
        <v>480</v>
      </c>
      <c r="F147" s="18">
        <v>4455</v>
      </c>
      <c r="G147" s="18">
        <v>35698</v>
      </c>
      <c r="H147" s="19">
        <v>2.2000000000000001E-7</v>
      </c>
      <c r="I147" s="19">
        <v>1.7E-6</v>
      </c>
      <c r="J147" s="20" t="s">
        <v>3506</v>
      </c>
    </row>
    <row r="148" spans="1:10" ht="15.6" x14ac:dyDescent="0.3">
      <c r="A148" s="18" t="s">
        <v>3386</v>
      </c>
      <c r="B148" s="18" t="s">
        <v>3363</v>
      </c>
      <c r="C148" s="18" t="s">
        <v>3387</v>
      </c>
      <c r="D148" s="18">
        <v>11</v>
      </c>
      <c r="E148" s="18">
        <v>480</v>
      </c>
      <c r="F148" s="18">
        <v>96</v>
      </c>
      <c r="G148" s="18">
        <v>35698</v>
      </c>
      <c r="H148" s="19">
        <v>2.7999999999999999E-8</v>
      </c>
      <c r="I148" s="19">
        <v>2.5000000000000002E-6</v>
      </c>
      <c r="J148" s="20" t="s">
        <v>3507</v>
      </c>
    </row>
    <row r="149" spans="1:10" ht="15.6" x14ac:dyDescent="0.3">
      <c r="A149" s="18" t="s">
        <v>3392</v>
      </c>
      <c r="B149" s="18" t="s">
        <v>3328</v>
      </c>
      <c r="C149" s="18" t="s">
        <v>3393</v>
      </c>
      <c r="D149" s="18">
        <v>13</v>
      </c>
      <c r="E149" s="18">
        <v>480</v>
      </c>
      <c r="F149" s="18">
        <v>152</v>
      </c>
      <c r="G149" s="18">
        <v>35698</v>
      </c>
      <c r="H149" s="19">
        <v>3.8999999999999998E-8</v>
      </c>
      <c r="I149" s="19">
        <v>4.5000000000000001E-6</v>
      </c>
      <c r="J149" s="20" t="s">
        <v>3508</v>
      </c>
    </row>
    <row r="150" spans="1:10" ht="15.6" x14ac:dyDescent="0.3">
      <c r="A150" s="18" t="s">
        <v>3509</v>
      </c>
      <c r="B150" s="18" t="s">
        <v>3363</v>
      </c>
      <c r="C150" s="18" t="s">
        <v>3510</v>
      </c>
      <c r="D150" s="18">
        <v>8</v>
      </c>
      <c r="E150" s="18">
        <v>480</v>
      </c>
      <c r="F150" s="18">
        <v>43</v>
      </c>
      <c r="G150" s="18">
        <v>35698</v>
      </c>
      <c r="H150" s="19">
        <v>8.0999999999999997E-8</v>
      </c>
      <c r="I150" s="19">
        <v>6.6000000000000003E-6</v>
      </c>
      <c r="J150" s="20" t="s">
        <v>3502</v>
      </c>
    </row>
    <row r="151" spans="1:10" ht="15.6" x14ac:dyDescent="0.3">
      <c r="A151" s="18" t="s">
        <v>3381</v>
      </c>
      <c r="B151" s="18" t="s">
        <v>3328</v>
      </c>
      <c r="C151" s="18" t="s">
        <v>3382</v>
      </c>
      <c r="D151" s="18">
        <v>50</v>
      </c>
      <c r="E151" s="18">
        <v>480</v>
      </c>
      <c r="F151" s="18">
        <v>1973</v>
      </c>
      <c r="G151" s="18">
        <v>35698</v>
      </c>
      <c r="H151" s="19">
        <v>7.1999999999999996E-8</v>
      </c>
      <c r="I151" s="19">
        <v>6.6000000000000003E-6</v>
      </c>
      <c r="J151" s="20" t="s">
        <v>3511</v>
      </c>
    </row>
    <row r="152" spans="1:10" ht="15.6" x14ac:dyDescent="0.3">
      <c r="A152" s="18" t="s">
        <v>3403</v>
      </c>
      <c r="B152" s="18" t="s">
        <v>3363</v>
      </c>
      <c r="C152" s="18" t="s">
        <v>3404</v>
      </c>
      <c r="D152" s="18">
        <v>11</v>
      </c>
      <c r="E152" s="18">
        <v>480</v>
      </c>
      <c r="F152" s="18">
        <v>122</v>
      </c>
      <c r="G152" s="18">
        <v>35698</v>
      </c>
      <c r="H152" s="19">
        <v>2.7000000000000001E-7</v>
      </c>
      <c r="I152" s="19">
        <v>2.0000000000000002E-5</v>
      </c>
      <c r="J152" s="20" t="s">
        <v>3507</v>
      </c>
    </row>
    <row r="153" spans="1:10" ht="15.6" x14ac:dyDescent="0.3">
      <c r="A153" s="18" t="s">
        <v>3378</v>
      </c>
      <c r="B153" s="18" t="s">
        <v>3328</v>
      </c>
      <c r="C153" s="18" t="s">
        <v>3379</v>
      </c>
      <c r="D153" s="18">
        <v>23</v>
      </c>
      <c r="E153" s="18">
        <v>480</v>
      </c>
      <c r="F153" s="18">
        <v>621</v>
      </c>
      <c r="G153" s="18">
        <v>35698</v>
      </c>
      <c r="H153" s="19">
        <v>8.9999999999999996E-7</v>
      </c>
      <c r="I153" s="19">
        <v>6.8999999999999997E-5</v>
      </c>
      <c r="J153" s="20" t="s">
        <v>3512</v>
      </c>
    </row>
    <row r="154" spans="1:10" ht="15.6" x14ac:dyDescent="0.3">
      <c r="A154" s="18" t="s">
        <v>3513</v>
      </c>
      <c r="B154" s="18" t="s">
        <v>3300</v>
      </c>
      <c r="C154" s="18" t="s">
        <v>3514</v>
      </c>
      <c r="D154" s="18">
        <v>31</v>
      </c>
      <c r="E154" s="18">
        <v>480</v>
      </c>
      <c r="F154" s="18">
        <v>1201</v>
      </c>
      <c r="G154" s="18">
        <v>35698</v>
      </c>
      <c r="H154" s="19">
        <v>1.8E-5</v>
      </c>
      <c r="I154" s="18">
        <v>1.2E-4</v>
      </c>
      <c r="J154" s="20" t="s">
        <v>3515</v>
      </c>
    </row>
    <row r="155" spans="1:10" ht="15.6" x14ac:dyDescent="0.3">
      <c r="A155" s="18" t="s">
        <v>3516</v>
      </c>
      <c r="B155" s="18" t="s">
        <v>3300</v>
      </c>
      <c r="C155" s="18" t="s">
        <v>3517</v>
      </c>
      <c r="D155" s="18">
        <v>31</v>
      </c>
      <c r="E155" s="18">
        <v>480</v>
      </c>
      <c r="F155" s="18">
        <v>1201</v>
      </c>
      <c r="G155" s="18">
        <v>35698</v>
      </c>
      <c r="H155" s="19">
        <v>1.8E-5</v>
      </c>
      <c r="I155" s="18">
        <v>1.2E-4</v>
      </c>
      <c r="J155" s="20" t="s">
        <v>3515</v>
      </c>
    </row>
    <row r="156" spans="1:10" ht="15.6" x14ac:dyDescent="0.3">
      <c r="A156" s="18" t="s">
        <v>3384</v>
      </c>
      <c r="B156" s="18" t="s">
        <v>3328</v>
      </c>
      <c r="C156" s="18" t="s">
        <v>3385</v>
      </c>
      <c r="D156" s="18">
        <v>23</v>
      </c>
      <c r="E156" s="18">
        <v>480</v>
      </c>
      <c r="F156" s="18">
        <v>651</v>
      </c>
      <c r="G156" s="18">
        <v>35698</v>
      </c>
      <c r="H156" s="19">
        <v>1.9E-6</v>
      </c>
      <c r="I156" s="18">
        <v>1.2999999999999999E-4</v>
      </c>
      <c r="J156" s="20" t="s">
        <v>3512</v>
      </c>
    </row>
    <row r="157" spans="1:10" ht="15.6" x14ac:dyDescent="0.3">
      <c r="A157" s="18" t="s">
        <v>3518</v>
      </c>
      <c r="B157" s="18" t="s">
        <v>3363</v>
      </c>
      <c r="C157" s="18" t="s">
        <v>3519</v>
      </c>
      <c r="D157" s="18">
        <v>11</v>
      </c>
      <c r="E157" s="18">
        <v>480</v>
      </c>
      <c r="F157" s="18">
        <v>187</v>
      </c>
      <c r="G157" s="18">
        <v>35698</v>
      </c>
      <c r="H157" s="19">
        <v>1.2999999999999999E-5</v>
      </c>
      <c r="I157" s="18">
        <v>9.2000000000000003E-4</v>
      </c>
      <c r="J157" s="20" t="s">
        <v>3520</v>
      </c>
    </row>
    <row r="158" spans="1:10" ht="15.6" x14ac:dyDescent="0.3">
      <c r="A158" s="18" t="s">
        <v>3369</v>
      </c>
      <c r="B158" s="18" t="s">
        <v>3328</v>
      </c>
      <c r="C158" s="18" t="s">
        <v>3370</v>
      </c>
      <c r="D158" s="18">
        <v>16</v>
      </c>
      <c r="E158" s="18">
        <v>480</v>
      </c>
      <c r="F158" s="18">
        <v>398</v>
      </c>
      <c r="G158" s="18">
        <v>35698</v>
      </c>
      <c r="H158" s="19">
        <v>1.5999999999999999E-5</v>
      </c>
      <c r="I158" s="18">
        <v>9.2000000000000003E-4</v>
      </c>
      <c r="J158" s="20" t="s">
        <v>3521</v>
      </c>
    </row>
    <row r="159" spans="1:10" ht="15.6" x14ac:dyDescent="0.3">
      <c r="A159" s="18" t="s">
        <v>3354</v>
      </c>
      <c r="B159" s="18" t="s">
        <v>3328</v>
      </c>
      <c r="C159" s="18" t="s">
        <v>3355</v>
      </c>
      <c r="D159" s="18">
        <v>11</v>
      </c>
      <c r="E159" s="18">
        <v>480</v>
      </c>
      <c r="F159" s="18">
        <v>226</v>
      </c>
      <c r="G159" s="18">
        <v>35698</v>
      </c>
      <c r="H159" s="19">
        <v>6.7999999999999999E-5</v>
      </c>
      <c r="I159" s="18">
        <v>3.5000000000000001E-3</v>
      </c>
      <c r="J159" s="20" t="s">
        <v>3522</v>
      </c>
    </row>
    <row r="160" spans="1:10" ht="15.6" x14ac:dyDescent="0.3">
      <c r="A160" s="18" t="s">
        <v>3523</v>
      </c>
      <c r="B160" s="18" t="s">
        <v>3363</v>
      </c>
      <c r="C160" s="18" t="s">
        <v>3524</v>
      </c>
      <c r="D160" s="18">
        <v>24</v>
      </c>
      <c r="E160" s="18">
        <v>480</v>
      </c>
      <c r="F160" s="18">
        <v>960</v>
      </c>
      <c r="G160" s="18">
        <v>35698</v>
      </c>
      <c r="H160" s="18">
        <v>2.5000000000000001E-4</v>
      </c>
      <c r="I160" s="18">
        <v>1.7000000000000001E-2</v>
      </c>
      <c r="J160" s="20" t="s">
        <v>3525</v>
      </c>
    </row>
    <row r="161" spans="1:10" ht="15.6" x14ac:dyDescent="0.3">
      <c r="A161" s="18" t="s">
        <v>3356</v>
      </c>
      <c r="B161" s="18" t="s">
        <v>3328</v>
      </c>
      <c r="C161" s="18" t="s">
        <v>3357</v>
      </c>
      <c r="D161" s="18">
        <v>9</v>
      </c>
      <c r="E161" s="18">
        <v>480</v>
      </c>
      <c r="F161" s="18">
        <v>196</v>
      </c>
      <c r="G161" s="18">
        <v>35698</v>
      </c>
      <c r="H161" s="18">
        <v>4.6000000000000001E-4</v>
      </c>
      <c r="I161" s="18">
        <v>2.1000000000000001E-2</v>
      </c>
      <c r="J161" s="20" t="s">
        <v>3526</v>
      </c>
    </row>
    <row r="162" spans="1:10" ht="15.6" x14ac:dyDescent="0.3">
      <c r="A162" s="18" t="s">
        <v>3351</v>
      </c>
      <c r="B162" s="18" t="s">
        <v>3328</v>
      </c>
      <c r="C162" s="18" t="s">
        <v>3352</v>
      </c>
      <c r="D162" s="18">
        <v>9</v>
      </c>
      <c r="E162" s="18">
        <v>480</v>
      </c>
      <c r="F162" s="18">
        <v>199</v>
      </c>
      <c r="G162" s="18">
        <v>35698</v>
      </c>
      <c r="H162" s="18">
        <v>5.1000000000000004E-4</v>
      </c>
      <c r="I162" s="18">
        <v>2.1000000000000001E-2</v>
      </c>
      <c r="J162" s="20" t="s">
        <v>3526</v>
      </c>
    </row>
    <row r="163" spans="1:10" ht="15.6" x14ac:dyDescent="0.3">
      <c r="A163" s="18" t="s">
        <v>3446</v>
      </c>
      <c r="B163" s="18" t="s">
        <v>3300</v>
      </c>
      <c r="C163" s="18" t="s">
        <v>3447</v>
      </c>
      <c r="D163" s="18">
        <v>27</v>
      </c>
      <c r="E163" s="18">
        <v>480</v>
      </c>
      <c r="F163" s="18">
        <v>1404</v>
      </c>
      <c r="G163" s="18">
        <v>35698</v>
      </c>
      <c r="H163" s="18">
        <v>4.5999999999999999E-3</v>
      </c>
      <c r="I163" s="18">
        <v>0.03</v>
      </c>
      <c r="J163" s="20" t="s">
        <v>3527</v>
      </c>
    </row>
    <row r="164" spans="1:10" ht="15.6" x14ac:dyDescent="0.3">
      <c r="A164" s="18" t="s">
        <v>3528</v>
      </c>
      <c r="B164" s="18" t="s">
        <v>3328</v>
      </c>
      <c r="C164" s="18" t="s">
        <v>3529</v>
      </c>
      <c r="D164" s="18">
        <v>8</v>
      </c>
      <c r="E164" s="18">
        <v>480</v>
      </c>
      <c r="F164" s="18">
        <v>174</v>
      </c>
      <c r="G164" s="18">
        <v>35698</v>
      </c>
      <c r="H164" s="18">
        <v>9.3999999999999997E-4</v>
      </c>
      <c r="I164" s="18">
        <v>3.5999999999999997E-2</v>
      </c>
      <c r="J164" s="20" t="s">
        <v>3530</v>
      </c>
    </row>
    <row r="165" spans="1:10" ht="15.6" x14ac:dyDescent="0.3">
      <c r="A165" s="18" t="s">
        <v>3531</v>
      </c>
      <c r="B165" s="18" t="s">
        <v>3363</v>
      </c>
      <c r="C165" s="18" t="s">
        <v>3532</v>
      </c>
      <c r="D165" s="18">
        <v>32</v>
      </c>
      <c r="E165" s="18">
        <v>480</v>
      </c>
      <c r="F165" s="18">
        <v>1550</v>
      </c>
      <c r="G165" s="18">
        <v>35698</v>
      </c>
      <c r="H165" s="18">
        <v>6.9999999999999999E-4</v>
      </c>
      <c r="I165" s="18">
        <v>4.2999999999999997E-2</v>
      </c>
      <c r="J165" s="20" t="s">
        <v>3533</v>
      </c>
    </row>
  </sheetData>
  <mergeCells count="5">
    <mergeCell ref="A1:J2"/>
    <mergeCell ref="A3:J4"/>
    <mergeCell ref="A44:J45"/>
    <mergeCell ref="A73:J74"/>
    <mergeCell ref="A113:J1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sqref="A1:K2"/>
    </sheetView>
  </sheetViews>
  <sheetFormatPr defaultRowHeight="14.4" x14ac:dyDescent="0.3"/>
  <cols>
    <col min="2" max="2" width="74.88671875" customWidth="1"/>
    <col min="3" max="3" width="18.88671875" customWidth="1"/>
    <col min="5" max="5" width="13.33203125" customWidth="1"/>
    <col min="10" max="10" width="17.109375" customWidth="1"/>
    <col min="11" max="11" width="13.44140625" customWidth="1"/>
  </cols>
  <sheetData>
    <row r="1" spans="1:11" x14ac:dyDescent="0.3">
      <c r="A1" s="133" t="s">
        <v>4750</v>
      </c>
      <c r="B1" s="134"/>
      <c r="C1" s="134"/>
      <c r="D1" s="134"/>
      <c r="E1" s="134"/>
      <c r="F1" s="134"/>
      <c r="G1" s="134"/>
      <c r="H1" s="134"/>
      <c r="I1" s="134"/>
      <c r="J1" s="134"/>
      <c r="K1" s="135"/>
    </row>
    <row r="2" spans="1:11" ht="15" thickBot="1" x14ac:dyDescent="0.35">
      <c r="A2" s="136"/>
      <c r="B2" s="137"/>
      <c r="C2" s="137"/>
      <c r="D2" s="137"/>
      <c r="E2" s="137"/>
      <c r="F2" s="137"/>
      <c r="G2" s="137"/>
      <c r="H2" s="137"/>
      <c r="I2" s="137"/>
      <c r="J2" s="137"/>
      <c r="K2" s="138"/>
    </row>
    <row r="3" spans="1:11" ht="18" x14ac:dyDescent="0.3">
      <c r="A3" s="151" t="s">
        <v>4703</v>
      </c>
      <c r="B3" s="152"/>
      <c r="C3" s="152"/>
      <c r="D3" s="152"/>
      <c r="E3" s="152"/>
      <c r="F3" s="152"/>
      <c r="G3" s="152"/>
      <c r="H3" s="152"/>
      <c r="I3" s="152"/>
      <c r="J3" s="152"/>
      <c r="K3" s="153"/>
    </row>
    <row r="4" spans="1:11" ht="15.6" x14ac:dyDescent="0.3">
      <c r="A4" s="24" t="s">
        <v>3534</v>
      </c>
      <c r="B4" s="4" t="s">
        <v>3291</v>
      </c>
      <c r="C4" s="4" t="s">
        <v>3535</v>
      </c>
      <c r="D4" s="4" t="s">
        <v>3536</v>
      </c>
      <c r="E4" s="4" t="s">
        <v>4709</v>
      </c>
      <c r="F4" s="4" t="s">
        <v>3537</v>
      </c>
      <c r="G4" s="4" t="s">
        <v>3538</v>
      </c>
      <c r="H4" s="4" t="s">
        <v>3539</v>
      </c>
      <c r="I4" s="4" t="s">
        <v>3540</v>
      </c>
      <c r="J4" s="4" t="s">
        <v>3541</v>
      </c>
      <c r="K4" s="25" t="s">
        <v>3542</v>
      </c>
    </row>
    <row r="5" spans="1:11" ht="15.6" x14ac:dyDescent="0.3">
      <c r="A5" s="26" t="s">
        <v>3543</v>
      </c>
      <c r="B5" s="3" t="s">
        <v>3544</v>
      </c>
      <c r="C5" s="3">
        <v>10</v>
      </c>
      <c r="D5" s="3">
        <v>1.93798449612403</v>
      </c>
      <c r="E5" s="27">
        <v>5.13455385390314E-5</v>
      </c>
      <c r="F5" s="3" t="s">
        <v>3545</v>
      </c>
      <c r="G5" s="3">
        <v>72</v>
      </c>
      <c r="H5" s="3">
        <v>1977</v>
      </c>
      <c r="I5" s="3">
        <v>5.3839869281045702</v>
      </c>
      <c r="J5" s="3">
        <v>2.9224920173092001E-3</v>
      </c>
      <c r="K5" s="28">
        <v>2.9224920173092001E-3</v>
      </c>
    </row>
    <row r="6" spans="1:11" ht="15.6" x14ac:dyDescent="0.3">
      <c r="A6" s="26" t="s">
        <v>3543</v>
      </c>
      <c r="B6" s="3" t="s">
        <v>3546</v>
      </c>
      <c r="C6" s="3">
        <v>4</v>
      </c>
      <c r="D6" s="3">
        <v>0.775193798449612</v>
      </c>
      <c r="E6" s="27">
        <v>7.8013972289238702E-4</v>
      </c>
      <c r="F6" s="3" t="s">
        <v>3547</v>
      </c>
      <c r="G6" s="3">
        <v>8</v>
      </c>
      <c r="H6" s="3">
        <v>1977</v>
      </c>
      <c r="I6" s="3">
        <v>19.3823529411764</v>
      </c>
      <c r="J6" s="3">
        <v>4.3510357635918102E-2</v>
      </c>
      <c r="K6" s="28">
        <v>2.1997115360040499E-2</v>
      </c>
    </row>
    <row r="7" spans="1:11" ht="15.6" x14ac:dyDescent="0.3">
      <c r="A7" s="26" t="s">
        <v>3543</v>
      </c>
      <c r="B7" s="3" t="s">
        <v>3548</v>
      </c>
      <c r="C7" s="3">
        <v>5</v>
      </c>
      <c r="D7" s="3">
        <v>0.968992248062015</v>
      </c>
      <c r="E7" s="3">
        <v>1.69254573550176E-2</v>
      </c>
      <c r="F7" s="3" t="s">
        <v>3549</v>
      </c>
      <c r="G7" s="3">
        <v>40</v>
      </c>
      <c r="H7" s="3">
        <v>1977</v>
      </c>
      <c r="I7" s="3">
        <v>4.8455882352941098</v>
      </c>
      <c r="J7" s="3">
        <v>0.62205583492288297</v>
      </c>
      <c r="K7" s="28">
        <v>0.27699292305797302</v>
      </c>
    </row>
    <row r="8" spans="1:11" ht="15.6" x14ac:dyDescent="0.3">
      <c r="A8" s="26" t="s">
        <v>3543</v>
      </c>
      <c r="B8" s="3" t="s">
        <v>3550</v>
      </c>
      <c r="C8" s="3">
        <v>12</v>
      </c>
      <c r="D8" s="3">
        <v>2.3255813953488298</v>
      </c>
      <c r="E8" s="3">
        <v>2.9638315824389201E-2</v>
      </c>
      <c r="F8" s="3" t="s">
        <v>3551</v>
      </c>
      <c r="G8" s="3">
        <v>236</v>
      </c>
      <c r="H8" s="3">
        <v>1977</v>
      </c>
      <c r="I8" s="3">
        <v>1.97108673978065</v>
      </c>
      <c r="J8" s="3">
        <v>0.82002281423360301</v>
      </c>
      <c r="K8" s="28">
        <v>0.34866507768446903</v>
      </c>
    </row>
    <row r="9" spans="1:11" ht="15.6" x14ac:dyDescent="0.3">
      <c r="A9" s="26" t="s">
        <v>3543</v>
      </c>
      <c r="B9" s="3" t="s">
        <v>3552</v>
      </c>
      <c r="C9" s="3">
        <v>5</v>
      </c>
      <c r="D9" s="3">
        <v>0.968992248062015</v>
      </c>
      <c r="E9" s="3">
        <v>4.7900734778253899E-2</v>
      </c>
      <c r="F9" s="3" t="s">
        <v>3553</v>
      </c>
      <c r="G9" s="3">
        <v>55</v>
      </c>
      <c r="H9" s="3">
        <v>1977</v>
      </c>
      <c r="I9" s="3">
        <v>3.5240641711229901</v>
      </c>
      <c r="J9" s="3">
        <v>0.93906215250939296</v>
      </c>
      <c r="K9" s="28">
        <v>0.42855107256923802</v>
      </c>
    </row>
    <row r="10" spans="1:11" ht="15.6" x14ac:dyDescent="0.3">
      <c r="A10" s="26" t="s">
        <v>3543</v>
      </c>
      <c r="B10" s="3" t="s">
        <v>3554</v>
      </c>
      <c r="C10" s="3">
        <v>4</v>
      </c>
      <c r="D10" s="3">
        <v>0.775193798449612</v>
      </c>
      <c r="E10" s="3">
        <v>4.9098081767237303E-2</v>
      </c>
      <c r="F10" s="3" t="s">
        <v>3555</v>
      </c>
      <c r="G10" s="3">
        <v>38</v>
      </c>
      <c r="H10" s="3">
        <v>1977</v>
      </c>
      <c r="I10" s="3">
        <v>4.08049535603715</v>
      </c>
      <c r="J10" s="3">
        <v>0.98311411848780905</v>
      </c>
      <c r="K10" s="28">
        <v>0.49349085657312802</v>
      </c>
    </row>
    <row r="11" spans="1:11" ht="18" x14ac:dyDescent="0.3">
      <c r="A11" s="154" t="s">
        <v>4704</v>
      </c>
      <c r="B11" s="155"/>
      <c r="C11" s="155"/>
      <c r="D11" s="155"/>
      <c r="E11" s="155"/>
      <c r="F11" s="155"/>
      <c r="G11" s="155"/>
      <c r="H11" s="155"/>
      <c r="I11" s="155"/>
      <c r="J11" s="155"/>
      <c r="K11" s="156"/>
    </row>
    <row r="12" spans="1:11" ht="15.6" x14ac:dyDescent="0.3">
      <c r="A12" s="24" t="s">
        <v>3534</v>
      </c>
      <c r="B12" s="4" t="s">
        <v>3291</v>
      </c>
      <c r="C12" s="4" t="s">
        <v>3535</v>
      </c>
      <c r="D12" s="4" t="s">
        <v>3536</v>
      </c>
      <c r="E12" s="4" t="s">
        <v>4709</v>
      </c>
      <c r="F12" s="4" t="s">
        <v>3537</v>
      </c>
      <c r="G12" s="4" t="s">
        <v>3538</v>
      </c>
      <c r="H12" s="4" t="s">
        <v>3539</v>
      </c>
      <c r="I12" s="4" t="s">
        <v>3540</v>
      </c>
      <c r="J12" s="4" t="s">
        <v>3541</v>
      </c>
      <c r="K12" s="25" t="s">
        <v>3542</v>
      </c>
    </row>
    <row r="13" spans="1:11" ht="15.6" x14ac:dyDescent="0.3">
      <c r="A13" s="26" t="s">
        <v>3543</v>
      </c>
      <c r="B13" s="3" t="s">
        <v>3556</v>
      </c>
      <c r="C13" s="3">
        <v>9</v>
      </c>
      <c r="D13" s="3">
        <v>6.2068965517241299</v>
      </c>
      <c r="E13" s="3">
        <v>1.21810745172419E-2</v>
      </c>
      <c r="F13" s="3" t="s">
        <v>3557</v>
      </c>
      <c r="G13" s="3">
        <v>208</v>
      </c>
      <c r="H13" s="3">
        <v>1977</v>
      </c>
      <c r="I13" s="3">
        <v>2.6732271634615299</v>
      </c>
      <c r="J13" s="3">
        <v>0.27287193947256599</v>
      </c>
      <c r="K13" s="28">
        <v>0.27287193947256599</v>
      </c>
    </row>
    <row r="14" spans="1:11" ht="15.6" x14ac:dyDescent="0.3">
      <c r="A14" s="26" t="s">
        <v>3543</v>
      </c>
      <c r="B14" s="3" t="s">
        <v>3558</v>
      </c>
      <c r="C14" s="3">
        <v>5</v>
      </c>
      <c r="D14" s="3">
        <v>3.44827586206896</v>
      </c>
      <c r="E14" s="3">
        <v>2.09957599828327E-2</v>
      </c>
      <c r="F14" s="3" t="s">
        <v>3559</v>
      </c>
      <c r="G14" s="3">
        <v>69</v>
      </c>
      <c r="H14" s="3">
        <v>1977</v>
      </c>
      <c r="I14" s="3">
        <v>4.4769021739130404</v>
      </c>
      <c r="J14" s="3">
        <v>0.42403129008817297</v>
      </c>
      <c r="K14" s="28">
        <v>0.24107397599513899</v>
      </c>
    </row>
    <row r="15" spans="1:11" ht="18" x14ac:dyDescent="0.3">
      <c r="A15" s="154" t="s">
        <v>4705</v>
      </c>
      <c r="B15" s="155"/>
      <c r="C15" s="155"/>
      <c r="D15" s="155"/>
      <c r="E15" s="155"/>
      <c r="F15" s="155"/>
      <c r="G15" s="155"/>
      <c r="H15" s="155"/>
      <c r="I15" s="155"/>
      <c r="J15" s="155"/>
      <c r="K15" s="156"/>
    </row>
    <row r="16" spans="1:11" ht="15.6" x14ac:dyDescent="0.3">
      <c r="A16" s="24" t="s">
        <v>3534</v>
      </c>
      <c r="B16" s="4" t="s">
        <v>3291</v>
      </c>
      <c r="C16" s="4" t="s">
        <v>3535</v>
      </c>
      <c r="D16" s="4" t="s">
        <v>3536</v>
      </c>
      <c r="E16" s="4" t="s">
        <v>4709</v>
      </c>
      <c r="F16" s="4" t="s">
        <v>3537</v>
      </c>
      <c r="G16" s="4" t="s">
        <v>3538</v>
      </c>
      <c r="H16" s="4" t="s">
        <v>3539</v>
      </c>
      <c r="I16" s="4" t="s">
        <v>3540</v>
      </c>
      <c r="J16" s="4" t="s">
        <v>3541</v>
      </c>
      <c r="K16" s="25" t="s">
        <v>3542</v>
      </c>
    </row>
    <row r="17" spans="1:11" ht="15.6" x14ac:dyDescent="0.3">
      <c r="A17" s="26" t="s">
        <v>3543</v>
      </c>
      <c r="B17" s="3" t="s">
        <v>3560</v>
      </c>
      <c r="C17" s="3">
        <v>4</v>
      </c>
      <c r="D17" s="3">
        <v>1.4184397163120499</v>
      </c>
      <c r="E17" s="3">
        <v>2.4237969684604701E-2</v>
      </c>
      <c r="F17" s="3" t="s">
        <v>3561</v>
      </c>
      <c r="G17" s="3">
        <v>37</v>
      </c>
      <c r="H17" s="3">
        <v>1977</v>
      </c>
      <c r="I17" s="3">
        <v>6.1065637065637004</v>
      </c>
      <c r="J17" s="3">
        <v>0.60638761977146605</v>
      </c>
      <c r="K17" s="28">
        <v>0.60638761977146605</v>
      </c>
    </row>
    <row r="18" spans="1:11" ht="15.6" x14ac:dyDescent="0.3">
      <c r="A18" s="26" t="s">
        <v>3543</v>
      </c>
      <c r="B18" s="3" t="s">
        <v>3562</v>
      </c>
      <c r="C18" s="3">
        <v>3</v>
      </c>
      <c r="D18" s="3">
        <v>1.0638297872340401</v>
      </c>
      <c r="E18" s="3">
        <v>4.3505153679815299E-2</v>
      </c>
      <c r="F18" s="3" t="s">
        <v>3563</v>
      </c>
      <c r="G18" s="3">
        <v>22</v>
      </c>
      <c r="H18" s="3">
        <v>1977</v>
      </c>
      <c r="I18" s="3">
        <v>7.7025974025973998</v>
      </c>
      <c r="J18" s="3">
        <v>0.87626469433675203</v>
      </c>
      <c r="K18" s="28">
        <v>0.64823970425409305</v>
      </c>
    </row>
    <row r="19" spans="1:11" ht="15.6" x14ac:dyDescent="0.3">
      <c r="A19" s="26" t="s">
        <v>3543</v>
      </c>
      <c r="B19" s="3" t="s">
        <v>3564</v>
      </c>
      <c r="C19" s="3">
        <v>7</v>
      </c>
      <c r="D19" s="3">
        <v>2.4822695035460902</v>
      </c>
      <c r="E19" s="3">
        <v>4.8336813595691197E-2</v>
      </c>
      <c r="F19" s="3" t="s">
        <v>3565</v>
      </c>
      <c r="G19" s="3">
        <v>165</v>
      </c>
      <c r="H19" s="3">
        <v>1977</v>
      </c>
      <c r="I19" s="3">
        <v>2.3963636363636298</v>
      </c>
      <c r="J19" s="3">
        <v>0.89813323625395003</v>
      </c>
      <c r="K19" s="28">
        <v>0.53297065488619599</v>
      </c>
    </row>
    <row r="20" spans="1:11" ht="18" x14ac:dyDescent="0.3">
      <c r="A20" s="154" t="s">
        <v>4706</v>
      </c>
      <c r="B20" s="155"/>
      <c r="C20" s="155"/>
      <c r="D20" s="155"/>
      <c r="E20" s="155"/>
      <c r="F20" s="155"/>
      <c r="G20" s="155"/>
      <c r="H20" s="155"/>
      <c r="I20" s="155"/>
      <c r="J20" s="155"/>
      <c r="K20" s="156"/>
    </row>
    <row r="21" spans="1:11" ht="15.6" x14ac:dyDescent="0.3">
      <c r="A21" s="24" t="s">
        <v>3534</v>
      </c>
      <c r="B21" s="4" t="s">
        <v>3291</v>
      </c>
      <c r="C21" s="4" t="s">
        <v>3535</v>
      </c>
      <c r="D21" s="4" t="s">
        <v>3536</v>
      </c>
      <c r="E21" s="4" t="s">
        <v>4709</v>
      </c>
      <c r="F21" s="4" t="s">
        <v>3537</v>
      </c>
      <c r="G21" s="4" t="s">
        <v>3538</v>
      </c>
      <c r="H21" s="4" t="s">
        <v>3539</v>
      </c>
      <c r="I21" s="4" t="s">
        <v>3540</v>
      </c>
      <c r="J21" s="4" t="s">
        <v>3541</v>
      </c>
      <c r="K21" s="25" t="s">
        <v>3542</v>
      </c>
    </row>
    <row r="22" spans="1:11" ht="15.6" x14ac:dyDescent="0.3">
      <c r="A22" s="26" t="s">
        <v>3543</v>
      </c>
      <c r="B22" s="3" t="s">
        <v>3556</v>
      </c>
      <c r="C22" s="3">
        <v>20</v>
      </c>
      <c r="D22" s="3">
        <v>4.73933649289099</v>
      </c>
      <c r="E22" s="27">
        <v>1.3843664049910301E-5</v>
      </c>
      <c r="F22" s="3" t="s">
        <v>3566</v>
      </c>
      <c r="G22" s="3">
        <v>208</v>
      </c>
      <c r="H22" s="3">
        <v>1977</v>
      </c>
      <c r="I22" s="3">
        <v>2.92455621301775</v>
      </c>
      <c r="J22" s="27">
        <v>8.4411288843588795E-4</v>
      </c>
      <c r="K22" s="29">
        <v>8.4411288843588795E-4</v>
      </c>
    </row>
    <row r="23" spans="1:11" ht="16.2" thickBot="1" x14ac:dyDescent="0.35">
      <c r="A23" s="30" t="s">
        <v>3543</v>
      </c>
      <c r="B23" s="31" t="s">
        <v>3567</v>
      </c>
      <c r="C23" s="31">
        <v>5</v>
      </c>
      <c r="D23" s="31">
        <v>1.18483412322274</v>
      </c>
      <c r="E23" s="31">
        <v>8.7403943671110398E-3</v>
      </c>
      <c r="F23" s="31" t="s">
        <v>3568</v>
      </c>
      <c r="G23" s="31">
        <v>26</v>
      </c>
      <c r="H23" s="31">
        <v>1977</v>
      </c>
      <c r="I23" s="31">
        <v>5.8491124260355001</v>
      </c>
      <c r="J23" s="31">
        <v>0.41462801088810902</v>
      </c>
      <c r="K23" s="32">
        <v>0.23490393471676299</v>
      </c>
    </row>
  </sheetData>
  <mergeCells count="5">
    <mergeCell ref="A1:K2"/>
    <mergeCell ref="A3:K3"/>
    <mergeCell ref="A11:K11"/>
    <mergeCell ref="A15:K15"/>
    <mergeCell ref="A20:K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3"/>
  <sheetViews>
    <sheetView workbookViewId="0">
      <selection activeCell="A29" sqref="A29"/>
    </sheetView>
  </sheetViews>
  <sheetFormatPr defaultRowHeight="14.4" x14ac:dyDescent="0.3"/>
  <cols>
    <col min="1" max="1" width="25.33203125" customWidth="1"/>
    <col min="2" max="2" width="24.88671875" customWidth="1"/>
    <col min="3" max="3" width="27.6640625" customWidth="1"/>
    <col min="4" max="4" width="22" customWidth="1"/>
    <col min="5" max="5" width="16.33203125" customWidth="1"/>
    <col min="6" max="6" width="9" customWidth="1"/>
  </cols>
  <sheetData>
    <row r="1" spans="1:6" x14ac:dyDescent="0.3">
      <c r="A1" s="157" t="s">
        <v>4747</v>
      </c>
      <c r="B1" s="157"/>
      <c r="C1" s="157"/>
      <c r="D1" s="157"/>
      <c r="E1" s="157"/>
      <c r="F1" s="157"/>
    </row>
    <row r="2" spans="1:6" x14ac:dyDescent="0.3">
      <c r="A2" s="158"/>
      <c r="B2" s="158"/>
      <c r="C2" s="158"/>
      <c r="D2" s="158"/>
      <c r="E2" s="158"/>
      <c r="F2" s="158"/>
    </row>
    <row r="3" spans="1:6" ht="15.6" x14ac:dyDescent="0.3">
      <c r="A3" s="42" t="s">
        <v>2623</v>
      </c>
      <c r="B3" s="4" t="s">
        <v>2624</v>
      </c>
      <c r="C3" s="4" t="s">
        <v>6</v>
      </c>
      <c r="D3" s="4" t="s">
        <v>2625</v>
      </c>
      <c r="E3" s="4" t="s">
        <v>2626</v>
      </c>
      <c r="F3" s="4" t="s">
        <v>4737</v>
      </c>
    </row>
    <row r="4" spans="1:6" ht="15.6" x14ac:dyDescent="0.3">
      <c r="A4" s="41">
        <v>10.3</v>
      </c>
      <c r="B4" s="3" t="s">
        <v>2684</v>
      </c>
      <c r="C4" s="3" t="s">
        <v>2685</v>
      </c>
      <c r="D4" s="3" t="s">
        <v>2630</v>
      </c>
      <c r="E4" s="3" t="s">
        <v>2686</v>
      </c>
      <c r="F4" s="3">
        <v>-0.41399999999999998</v>
      </c>
    </row>
    <row r="5" spans="1:6" ht="15.6" x14ac:dyDescent="0.3">
      <c r="A5" s="41">
        <v>10.6</v>
      </c>
      <c r="B5" s="3" t="s">
        <v>2691</v>
      </c>
      <c r="C5" s="3" t="s">
        <v>2692</v>
      </c>
      <c r="D5" s="3" t="s">
        <v>2630</v>
      </c>
      <c r="E5" s="3" t="s">
        <v>2693</v>
      </c>
      <c r="F5" s="3">
        <v>0.120825</v>
      </c>
    </row>
    <row r="6" spans="1:6" ht="15.6" x14ac:dyDescent="0.3">
      <c r="A6" s="41">
        <v>10.7</v>
      </c>
      <c r="B6" s="3" t="s">
        <v>2694</v>
      </c>
      <c r="C6" s="3" t="s">
        <v>2695</v>
      </c>
      <c r="D6" s="3" t="s">
        <v>2630</v>
      </c>
      <c r="E6" s="3" t="s">
        <v>2696</v>
      </c>
      <c r="F6" s="3">
        <v>0.25600000000000001</v>
      </c>
    </row>
    <row r="7" spans="1:6" ht="15.6" x14ac:dyDescent="0.3">
      <c r="A7" s="41">
        <v>10.7</v>
      </c>
      <c r="B7" s="3" t="s">
        <v>2694</v>
      </c>
      <c r="C7" s="3" t="s">
        <v>2697</v>
      </c>
      <c r="D7" s="3" t="s">
        <v>2630</v>
      </c>
      <c r="E7" s="3" t="s">
        <v>2698</v>
      </c>
      <c r="F7" s="3">
        <v>0.87762499999999999</v>
      </c>
    </row>
    <row r="8" spans="1:6" ht="15.6" x14ac:dyDescent="0.3">
      <c r="A8" s="41">
        <v>16.100000000000001</v>
      </c>
      <c r="B8" s="3" t="s">
        <v>3165</v>
      </c>
      <c r="C8" s="3" t="s">
        <v>3166</v>
      </c>
      <c r="D8" s="3" t="s">
        <v>2630</v>
      </c>
      <c r="E8" s="3" t="s">
        <v>3167</v>
      </c>
      <c r="F8" s="3">
        <v>0.49787500000000001</v>
      </c>
    </row>
    <row r="9" spans="1:6" ht="15.6" x14ac:dyDescent="0.3">
      <c r="A9" s="41">
        <v>16.2</v>
      </c>
      <c r="B9" s="3" t="s">
        <v>3109</v>
      </c>
      <c r="C9" s="3" t="s">
        <v>3110</v>
      </c>
      <c r="D9" s="3" t="s">
        <v>2630</v>
      </c>
      <c r="E9" s="3" t="s">
        <v>3111</v>
      </c>
      <c r="F9" s="3">
        <v>-0.34670000000000001</v>
      </c>
    </row>
    <row r="10" spans="1:6" ht="15.6" x14ac:dyDescent="0.3">
      <c r="A10" s="41">
        <v>16.2</v>
      </c>
      <c r="B10" s="3" t="s">
        <v>3109</v>
      </c>
      <c r="C10" s="3" t="s">
        <v>3112</v>
      </c>
      <c r="D10" s="3" t="s">
        <v>2630</v>
      </c>
      <c r="E10" s="3" t="s">
        <v>3113</v>
      </c>
      <c r="F10" s="3">
        <v>0.60117500000000001</v>
      </c>
    </row>
    <row r="11" spans="1:6" ht="15.6" x14ac:dyDescent="0.3">
      <c r="A11" s="41">
        <v>16.2</v>
      </c>
      <c r="B11" s="3" t="s">
        <v>3109</v>
      </c>
      <c r="C11" s="3" t="s">
        <v>3114</v>
      </c>
      <c r="D11" s="3" t="s">
        <v>2630</v>
      </c>
      <c r="E11" s="3" t="s">
        <v>3115</v>
      </c>
      <c r="F11" s="3">
        <v>0.44112499999999999</v>
      </c>
    </row>
    <row r="12" spans="1:6" ht="15.6" x14ac:dyDescent="0.3">
      <c r="A12" s="41">
        <v>16.2</v>
      </c>
      <c r="B12" s="3" t="s">
        <v>3109</v>
      </c>
      <c r="C12" s="3" t="s">
        <v>3116</v>
      </c>
      <c r="D12" s="3" t="s">
        <v>2630</v>
      </c>
      <c r="E12" s="3" t="s">
        <v>3117</v>
      </c>
      <c r="F12" s="3">
        <v>-0.38235000000000002</v>
      </c>
    </row>
    <row r="13" spans="1:6" ht="15.6" x14ac:dyDescent="0.3">
      <c r="A13" s="41">
        <v>16.2</v>
      </c>
      <c r="B13" s="3" t="s">
        <v>3109</v>
      </c>
      <c r="C13" s="3" t="s">
        <v>3118</v>
      </c>
      <c r="D13" s="3" t="s">
        <v>2630</v>
      </c>
      <c r="E13" s="3" t="s">
        <v>3119</v>
      </c>
      <c r="F13" s="3">
        <v>0.57055</v>
      </c>
    </row>
    <row r="14" spans="1:6" ht="15.6" x14ac:dyDescent="0.3">
      <c r="A14" s="41">
        <v>16.2</v>
      </c>
      <c r="B14" s="3" t="s">
        <v>3109</v>
      </c>
      <c r="C14" s="3" t="s">
        <v>3120</v>
      </c>
      <c r="D14" s="3" t="s">
        <v>2630</v>
      </c>
      <c r="E14" s="3" t="s">
        <v>3121</v>
      </c>
      <c r="F14" s="3">
        <v>-0.54557500000000003</v>
      </c>
    </row>
    <row r="15" spans="1:6" ht="15.6" x14ac:dyDescent="0.3">
      <c r="A15" s="41">
        <v>16.7</v>
      </c>
      <c r="B15" s="3" t="s">
        <v>3148</v>
      </c>
      <c r="C15" s="3" t="s">
        <v>3149</v>
      </c>
      <c r="D15" s="3" t="s">
        <v>2630</v>
      </c>
      <c r="E15" s="3" t="s">
        <v>3150</v>
      </c>
      <c r="F15" s="3">
        <v>-3.9324999999999999E-2</v>
      </c>
    </row>
    <row r="16" spans="1:6" ht="15.6" x14ac:dyDescent="0.3">
      <c r="A16" s="41">
        <v>21.1</v>
      </c>
      <c r="B16" s="3" t="s">
        <v>3001</v>
      </c>
      <c r="C16" s="3" t="s">
        <v>3002</v>
      </c>
      <c r="D16" s="3" t="s">
        <v>2630</v>
      </c>
      <c r="E16" s="3" t="s">
        <v>3003</v>
      </c>
      <c r="F16" s="3">
        <v>-0.25855</v>
      </c>
    </row>
    <row r="17" spans="1:6" ht="15.6" x14ac:dyDescent="0.3">
      <c r="A17" s="41">
        <v>21.1</v>
      </c>
      <c r="B17" s="3" t="s">
        <v>3001</v>
      </c>
      <c r="C17" s="3" t="s">
        <v>3004</v>
      </c>
      <c r="D17" s="3" t="s">
        <v>2630</v>
      </c>
      <c r="E17" s="3" t="s">
        <v>3005</v>
      </c>
      <c r="F17" s="3">
        <v>0.31624999999999998</v>
      </c>
    </row>
    <row r="18" spans="1:6" ht="15.6" x14ac:dyDescent="0.3">
      <c r="A18" s="41">
        <v>21.1</v>
      </c>
      <c r="B18" s="3" t="s">
        <v>3001</v>
      </c>
      <c r="C18" s="3" t="s">
        <v>3006</v>
      </c>
      <c r="D18" s="3" t="s">
        <v>2630</v>
      </c>
      <c r="E18" s="3" t="s">
        <v>3007</v>
      </c>
      <c r="F18" s="3">
        <v>0.359375</v>
      </c>
    </row>
    <row r="19" spans="1:6" ht="15.6" x14ac:dyDescent="0.3">
      <c r="A19" s="41">
        <v>21.2</v>
      </c>
      <c r="B19" s="3" t="s">
        <v>3008</v>
      </c>
      <c r="C19" s="3" t="s">
        <v>3009</v>
      </c>
      <c r="D19" s="3" t="s">
        <v>2630</v>
      </c>
      <c r="E19" s="3" t="s">
        <v>3010</v>
      </c>
      <c r="F19" s="3">
        <v>-5.3775000000000003E-2</v>
      </c>
    </row>
    <row r="20" spans="1:6" ht="15.6" x14ac:dyDescent="0.3">
      <c r="A20" s="41">
        <v>21.2</v>
      </c>
      <c r="B20" s="3" t="s">
        <v>3008</v>
      </c>
      <c r="C20" s="3" t="s">
        <v>3011</v>
      </c>
      <c r="D20" s="3" t="s">
        <v>2630</v>
      </c>
      <c r="E20" s="3" t="s">
        <v>3012</v>
      </c>
      <c r="F20" s="3">
        <v>0.41607499999999997</v>
      </c>
    </row>
    <row r="21" spans="1:6" ht="15.6" x14ac:dyDescent="0.3">
      <c r="A21" s="41">
        <v>21.3</v>
      </c>
      <c r="B21" s="3" t="s">
        <v>3025</v>
      </c>
      <c r="C21" s="3" t="s">
        <v>3026</v>
      </c>
      <c r="D21" s="3" t="s">
        <v>2630</v>
      </c>
      <c r="E21" s="3" t="s">
        <v>3027</v>
      </c>
      <c r="F21" s="3">
        <v>-0.30790000000000001</v>
      </c>
    </row>
    <row r="22" spans="1:6" ht="15.6" x14ac:dyDescent="0.3">
      <c r="A22" s="41">
        <v>21.3</v>
      </c>
      <c r="B22" s="3" t="s">
        <v>3025</v>
      </c>
      <c r="C22" s="3" t="s">
        <v>3028</v>
      </c>
      <c r="D22" s="3" t="s">
        <v>2630</v>
      </c>
      <c r="E22" s="3" t="s">
        <v>3029</v>
      </c>
      <c r="F22" s="3">
        <v>-0.31642500000000001</v>
      </c>
    </row>
    <row r="23" spans="1:6" ht="15.6" x14ac:dyDescent="0.3">
      <c r="A23" s="41">
        <v>21.4</v>
      </c>
      <c r="B23" s="3" t="s">
        <v>3030</v>
      </c>
      <c r="C23" s="3" t="s">
        <v>3031</v>
      </c>
      <c r="D23" s="3" t="s">
        <v>2630</v>
      </c>
      <c r="E23" s="3" t="s">
        <v>3032</v>
      </c>
      <c r="F23" s="3">
        <v>0.748525</v>
      </c>
    </row>
    <row r="24" spans="1:6" ht="15.6" x14ac:dyDescent="0.3">
      <c r="A24" s="41">
        <v>21.4</v>
      </c>
      <c r="B24" s="3" t="s">
        <v>3030</v>
      </c>
      <c r="C24" s="3" t="s">
        <v>3033</v>
      </c>
      <c r="D24" s="3" t="s">
        <v>2630</v>
      </c>
      <c r="E24" s="3" t="s">
        <v>3034</v>
      </c>
      <c r="F24" s="3">
        <v>0.32582499999999998</v>
      </c>
    </row>
    <row r="25" spans="1:6" ht="15.6" x14ac:dyDescent="0.3">
      <c r="A25" s="41">
        <v>21.4</v>
      </c>
      <c r="B25" s="3" t="s">
        <v>3030</v>
      </c>
      <c r="C25" s="3" t="s">
        <v>3035</v>
      </c>
      <c r="D25" s="3" t="s">
        <v>2630</v>
      </c>
      <c r="E25" s="3" t="s">
        <v>3036</v>
      </c>
      <c r="F25" s="3">
        <v>0.86492500000000005</v>
      </c>
    </row>
    <row r="26" spans="1:6" ht="15.6" x14ac:dyDescent="0.3">
      <c r="A26" s="41">
        <v>21.4</v>
      </c>
      <c r="B26" s="3" t="s">
        <v>3030</v>
      </c>
      <c r="C26" s="3" t="s">
        <v>3037</v>
      </c>
      <c r="D26" s="3" t="s">
        <v>2630</v>
      </c>
      <c r="E26" s="3" t="s">
        <v>3038</v>
      </c>
      <c r="F26" s="3">
        <v>1.0068250000000001</v>
      </c>
    </row>
    <row r="27" spans="1:6" ht="15.6" x14ac:dyDescent="0.3">
      <c r="A27" s="41">
        <v>21.4</v>
      </c>
      <c r="B27" s="3" t="s">
        <v>3030</v>
      </c>
      <c r="C27" s="3" t="s">
        <v>3039</v>
      </c>
      <c r="D27" s="3" t="s">
        <v>2630</v>
      </c>
      <c r="E27" s="3" t="s">
        <v>3040</v>
      </c>
      <c r="F27" s="3">
        <v>0.51577499999999998</v>
      </c>
    </row>
    <row r="28" spans="1:6" ht="15.6" x14ac:dyDescent="0.3">
      <c r="A28" s="41">
        <v>21.4</v>
      </c>
      <c r="B28" s="3" t="s">
        <v>3030</v>
      </c>
      <c r="C28" s="3" t="s">
        <v>3041</v>
      </c>
      <c r="D28" s="3" t="s">
        <v>2630</v>
      </c>
      <c r="E28" s="3" t="s">
        <v>3042</v>
      </c>
      <c r="F28" s="3">
        <v>1.01295</v>
      </c>
    </row>
    <row r="29" spans="1:6" ht="15.6" x14ac:dyDescent="0.3">
      <c r="A29" s="41">
        <v>21.5</v>
      </c>
      <c r="B29" s="3" t="s">
        <v>3043</v>
      </c>
      <c r="C29" s="3" t="s">
        <v>3044</v>
      </c>
      <c r="D29" s="3" t="s">
        <v>2630</v>
      </c>
      <c r="E29" s="3" t="s">
        <v>3045</v>
      </c>
      <c r="F29" s="3">
        <v>0.3518</v>
      </c>
    </row>
    <row r="30" spans="1:6" ht="15.6" x14ac:dyDescent="0.3">
      <c r="A30" s="41">
        <v>21.5</v>
      </c>
      <c r="B30" s="3" t="s">
        <v>3043</v>
      </c>
      <c r="C30" s="3" t="s">
        <v>3046</v>
      </c>
      <c r="D30" s="3" t="s">
        <v>2630</v>
      </c>
      <c r="E30" s="3" t="s">
        <v>3047</v>
      </c>
      <c r="F30" s="3">
        <v>0.27347500000000002</v>
      </c>
    </row>
    <row r="31" spans="1:6" ht="15.6" x14ac:dyDescent="0.3">
      <c r="A31" s="41">
        <v>21.6</v>
      </c>
      <c r="B31" s="3" t="s">
        <v>3048</v>
      </c>
      <c r="C31" s="3" t="s">
        <v>3049</v>
      </c>
      <c r="D31" s="3" t="s">
        <v>2630</v>
      </c>
      <c r="E31" s="3" t="s">
        <v>3050</v>
      </c>
      <c r="F31" s="3">
        <v>-0.278775</v>
      </c>
    </row>
    <row r="32" spans="1:6" ht="15.6" x14ac:dyDescent="0.3">
      <c r="A32" s="41">
        <v>21.6</v>
      </c>
      <c r="B32" s="3" t="s">
        <v>3048</v>
      </c>
      <c r="C32" s="3" t="s">
        <v>3051</v>
      </c>
      <c r="D32" s="3" t="s">
        <v>2630</v>
      </c>
      <c r="E32" s="3" t="s">
        <v>3052</v>
      </c>
      <c r="F32" s="3">
        <v>-0.10352500000000001</v>
      </c>
    </row>
    <row r="33" spans="1:6" ht="15.6" x14ac:dyDescent="0.3">
      <c r="A33" s="41">
        <v>21.6</v>
      </c>
      <c r="B33" s="3" t="s">
        <v>3048</v>
      </c>
      <c r="C33" s="3" t="s">
        <v>3053</v>
      </c>
      <c r="D33" s="3" t="s">
        <v>2630</v>
      </c>
      <c r="E33" s="3" t="s">
        <v>3054</v>
      </c>
      <c r="F33" s="3">
        <v>-0.42102499999999998</v>
      </c>
    </row>
    <row r="34" spans="1:6" ht="15.6" x14ac:dyDescent="0.3">
      <c r="A34" s="41">
        <v>21.6</v>
      </c>
      <c r="B34" s="3" t="s">
        <v>3048</v>
      </c>
      <c r="C34" s="3" t="s">
        <v>3055</v>
      </c>
      <c r="D34" s="3" t="s">
        <v>2630</v>
      </c>
      <c r="E34" s="3" t="s">
        <v>3056</v>
      </c>
      <c r="F34" s="3">
        <v>-0.28754999999999997</v>
      </c>
    </row>
    <row r="35" spans="1:6" ht="15.6" x14ac:dyDescent="0.3">
      <c r="A35" s="41">
        <v>26.12</v>
      </c>
      <c r="B35" s="3" t="s">
        <v>2841</v>
      </c>
      <c r="C35" s="3" t="s">
        <v>2842</v>
      </c>
      <c r="D35" s="3" t="s">
        <v>2630</v>
      </c>
      <c r="E35" s="3" t="s">
        <v>2843</v>
      </c>
      <c r="F35" s="3">
        <v>0.70055000000000001</v>
      </c>
    </row>
    <row r="36" spans="1:6" ht="15.6" x14ac:dyDescent="0.3">
      <c r="A36" s="41">
        <v>26.12</v>
      </c>
      <c r="B36" s="3" t="s">
        <v>2841</v>
      </c>
      <c r="C36" s="3" t="s">
        <v>2844</v>
      </c>
      <c r="D36" s="3" t="s">
        <v>2630</v>
      </c>
      <c r="E36" s="3" t="s">
        <v>2845</v>
      </c>
      <c r="F36" s="3">
        <v>1.6792750000000001</v>
      </c>
    </row>
    <row r="37" spans="1:6" ht="15.6" x14ac:dyDescent="0.3">
      <c r="A37" s="41">
        <v>26.12</v>
      </c>
      <c r="B37" s="3" t="s">
        <v>2841</v>
      </c>
      <c r="C37" s="3" t="s">
        <v>2846</v>
      </c>
      <c r="D37" s="3" t="s">
        <v>2630</v>
      </c>
      <c r="E37" s="3" t="s">
        <v>2847</v>
      </c>
      <c r="F37" s="3">
        <v>-0.38132500000000003</v>
      </c>
    </row>
    <row r="38" spans="1:6" ht="15.6" x14ac:dyDescent="0.3">
      <c r="A38" s="41">
        <v>26.12</v>
      </c>
      <c r="B38" s="3" t="s">
        <v>2841</v>
      </c>
      <c r="C38" s="3" t="s">
        <v>2848</v>
      </c>
      <c r="D38" s="3" t="s">
        <v>2630</v>
      </c>
      <c r="E38" s="3" t="s">
        <v>2849</v>
      </c>
      <c r="F38" s="3">
        <v>-0.67417499999999997</v>
      </c>
    </row>
    <row r="39" spans="1:6" ht="15.6" x14ac:dyDescent="0.3">
      <c r="A39" s="41">
        <v>26.12</v>
      </c>
      <c r="B39" s="3" t="s">
        <v>2841</v>
      </c>
      <c r="C39" s="3" t="s">
        <v>2850</v>
      </c>
      <c r="D39" s="3" t="s">
        <v>2630</v>
      </c>
      <c r="E39" s="3" t="s">
        <v>2851</v>
      </c>
      <c r="F39" s="3">
        <v>-0.52322500000000005</v>
      </c>
    </row>
    <row r="40" spans="1:6" ht="15.6" x14ac:dyDescent="0.3">
      <c r="A40" s="41">
        <v>26.12</v>
      </c>
      <c r="B40" s="3" t="s">
        <v>2841</v>
      </c>
      <c r="C40" s="3" t="s">
        <v>2852</v>
      </c>
      <c r="D40" s="3" t="s">
        <v>2630</v>
      </c>
      <c r="E40" s="3" t="s">
        <v>2853</v>
      </c>
      <c r="F40" s="3">
        <v>-0.47889999999999999</v>
      </c>
    </row>
    <row r="41" spans="1:6" ht="15.6" x14ac:dyDescent="0.3">
      <c r="A41" s="41">
        <v>26.12</v>
      </c>
      <c r="B41" s="3" t="s">
        <v>2841</v>
      </c>
      <c r="C41" s="3" t="s">
        <v>2854</v>
      </c>
      <c r="D41" s="3" t="s">
        <v>2630</v>
      </c>
      <c r="E41" s="3" t="s">
        <v>2855</v>
      </c>
      <c r="F41" s="3">
        <v>-0.75729999999999997</v>
      </c>
    </row>
    <row r="42" spans="1:6" ht="15.6" x14ac:dyDescent="0.3">
      <c r="A42" s="41">
        <v>26.12</v>
      </c>
      <c r="B42" s="3" t="s">
        <v>2841</v>
      </c>
      <c r="C42" s="3" t="s">
        <v>2856</v>
      </c>
      <c r="D42" s="3" t="s">
        <v>2630</v>
      </c>
      <c r="E42" s="3" t="s">
        <v>2857</v>
      </c>
      <c r="F42" s="3">
        <v>0.53537500000000005</v>
      </c>
    </row>
    <row r="43" spans="1:6" ht="15.6" x14ac:dyDescent="0.3">
      <c r="A43" s="41">
        <v>26.12</v>
      </c>
      <c r="B43" s="3" t="s">
        <v>2841</v>
      </c>
      <c r="C43" s="3" t="s">
        <v>2858</v>
      </c>
      <c r="D43" s="3" t="s">
        <v>2630</v>
      </c>
      <c r="E43" s="3" t="s">
        <v>2859</v>
      </c>
      <c r="F43" s="3">
        <v>-1.5246249999999999</v>
      </c>
    </row>
    <row r="44" spans="1:6" ht="15.6" x14ac:dyDescent="0.3">
      <c r="A44" s="41">
        <v>26.12</v>
      </c>
      <c r="B44" s="3" t="s">
        <v>2841</v>
      </c>
      <c r="C44" s="3" t="s">
        <v>2860</v>
      </c>
      <c r="D44" s="3" t="s">
        <v>2630</v>
      </c>
      <c r="E44" s="3" t="s">
        <v>2861</v>
      </c>
      <c r="F44" s="3">
        <v>-1.2646999999999999</v>
      </c>
    </row>
    <row r="45" spans="1:6" ht="15.6" x14ac:dyDescent="0.3">
      <c r="A45" s="41">
        <v>26.12</v>
      </c>
      <c r="B45" s="3" t="s">
        <v>2841</v>
      </c>
      <c r="C45" s="3" t="s">
        <v>2862</v>
      </c>
      <c r="D45" s="3" t="s">
        <v>2630</v>
      </c>
      <c r="E45" s="3" t="s">
        <v>2863</v>
      </c>
      <c r="F45" s="3">
        <v>0.76517500000000005</v>
      </c>
    </row>
    <row r="46" spans="1:6" ht="15.6" x14ac:dyDescent="0.3">
      <c r="A46" s="41">
        <v>26.12</v>
      </c>
      <c r="B46" s="3" t="s">
        <v>2841</v>
      </c>
      <c r="C46" s="3" t="s">
        <v>2864</v>
      </c>
      <c r="D46" s="3" t="s">
        <v>2630</v>
      </c>
      <c r="E46" s="3" t="s">
        <v>2865</v>
      </c>
      <c r="F46" s="3">
        <v>0.1069</v>
      </c>
    </row>
    <row r="47" spans="1:6" ht="15.6" x14ac:dyDescent="0.3">
      <c r="A47" s="41">
        <v>26.12</v>
      </c>
      <c r="B47" s="3" t="s">
        <v>2841</v>
      </c>
      <c r="C47" s="3" t="s">
        <v>2866</v>
      </c>
      <c r="D47" s="3" t="s">
        <v>2630</v>
      </c>
      <c r="E47" s="3" t="s">
        <v>2867</v>
      </c>
      <c r="F47" s="3">
        <v>-0.96267499999999995</v>
      </c>
    </row>
    <row r="48" spans="1:6" ht="15.6" x14ac:dyDescent="0.3">
      <c r="A48" s="41">
        <v>26.12</v>
      </c>
      <c r="B48" s="3" t="s">
        <v>2841</v>
      </c>
      <c r="C48" s="3" t="s">
        <v>2868</v>
      </c>
      <c r="D48" s="3" t="s">
        <v>2630</v>
      </c>
      <c r="E48" s="3" t="s">
        <v>2869</v>
      </c>
      <c r="F48" s="3">
        <v>-0.77005000000000001</v>
      </c>
    </row>
    <row r="49" spans="1:6" ht="15.6" x14ac:dyDescent="0.3">
      <c r="A49" s="41">
        <v>26.12</v>
      </c>
      <c r="B49" s="3" t="s">
        <v>2841</v>
      </c>
      <c r="C49" s="3" t="s">
        <v>2870</v>
      </c>
      <c r="D49" s="3" t="s">
        <v>2630</v>
      </c>
      <c r="E49" s="3" t="s">
        <v>2871</v>
      </c>
      <c r="F49" s="3">
        <v>-1.1756</v>
      </c>
    </row>
    <row r="50" spans="1:6" ht="15.6" x14ac:dyDescent="0.3">
      <c r="A50" s="41">
        <v>26.12</v>
      </c>
      <c r="B50" s="3" t="s">
        <v>2841</v>
      </c>
      <c r="C50" s="3" t="s">
        <v>2872</v>
      </c>
      <c r="D50" s="3" t="s">
        <v>2630</v>
      </c>
      <c r="E50" s="3" t="s">
        <v>2873</v>
      </c>
      <c r="F50" s="3">
        <v>-0.72704999999999997</v>
      </c>
    </row>
    <row r="51" spans="1:6" ht="15.6" x14ac:dyDescent="0.3">
      <c r="A51" s="41">
        <v>26.9</v>
      </c>
      <c r="B51" s="3" t="s">
        <v>2761</v>
      </c>
      <c r="C51" s="3" t="s">
        <v>2762</v>
      </c>
      <c r="D51" s="3" t="s">
        <v>2630</v>
      </c>
      <c r="E51" s="3" t="s">
        <v>2763</v>
      </c>
      <c r="F51" s="3">
        <v>0.29372500000000001</v>
      </c>
    </row>
    <row r="52" spans="1:6" ht="15.6" x14ac:dyDescent="0.3">
      <c r="A52" s="41">
        <v>26.9</v>
      </c>
      <c r="B52" s="3" t="s">
        <v>2761</v>
      </c>
      <c r="C52" s="3" t="s">
        <v>2764</v>
      </c>
      <c r="D52" s="3" t="s">
        <v>2630</v>
      </c>
      <c r="E52" s="3" t="s">
        <v>2765</v>
      </c>
      <c r="F52" s="3">
        <v>0.449125</v>
      </c>
    </row>
    <row r="53" spans="1:6" ht="15.6" x14ac:dyDescent="0.3">
      <c r="A53" s="41">
        <v>26.9</v>
      </c>
      <c r="B53" s="3" t="s">
        <v>2761</v>
      </c>
      <c r="C53" s="3" t="s">
        <v>2766</v>
      </c>
      <c r="D53" s="3" t="s">
        <v>2630</v>
      </c>
      <c r="E53" s="3" t="s">
        <v>2767</v>
      </c>
      <c r="F53" s="3">
        <v>0.41525000000000001</v>
      </c>
    </row>
    <row r="54" spans="1:6" ht="15.6" x14ac:dyDescent="0.3">
      <c r="A54" s="41">
        <v>29.5</v>
      </c>
      <c r="B54" s="3" t="s">
        <v>2874</v>
      </c>
      <c r="C54" s="3" t="s">
        <v>2875</v>
      </c>
      <c r="D54" s="3" t="s">
        <v>2630</v>
      </c>
      <c r="E54" s="3" t="s">
        <v>2876</v>
      </c>
      <c r="F54" s="3">
        <v>1.1068249999999999</v>
      </c>
    </row>
    <row r="55" spans="1:6" ht="15.6" x14ac:dyDescent="0.3">
      <c r="A55" s="41">
        <v>29.5</v>
      </c>
      <c r="B55" s="3" t="s">
        <v>2874</v>
      </c>
      <c r="C55" s="3" t="s">
        <v>2877</v>
      </c>
      <c r="D55" s="3" t="s">
        <v>2630</v>
      </c>
      <c r="E55" s="3" t="s">
        <v>2878</v>
      </c>
      <c r="F55" s="3">
        <v>0.26519999999999999</v>
      </c>
    </row>
    <row r="56" spans="1:6" ht="15.6" x14ac:dyDescent="0.3">
      <c r="A56" s="41">
        <v>29.5</v>
      </c>
      <c r="B56" s="3" t="s">
        <v>2874</v>
      </c>
      <c r="C56" s="3" t="s">
        <v>2879</v>
      </c>
      <c r="D56" s="3" t="s">
        <v>2630</v>
      </c>
      <c r="E56" s="3" t="s">
        <v>2880</v>
      </c>
      <c r="F56" s="3">
        <v>0.77657500000000002</v>
      </c>
    </row>
    <row r="57" spans="1:6" ht="15.6" x14ac:dyDescent="0.3">
      <c r="A57" s="41">
        <v>29.5</v>
      </c>
      <c r="B57" s="3" t="s">
        <v>2874</v>
      </c>
      <c r="C57" s="3" t="s">
        <v>2881</v>
      </c>
      <c r="D57" s="3" t="s">
        <v>2630</v>
      </c>
      <c r="E57" s="3" t="s">
        <v>2882</v>
      </c>
      <c r="F57" s="3">
        <v>-0.27252500000000002</v>
      </c>
    </row>
    <row r="58" spans="1:6" ht="15.6" x14ac:dyDescent="0.3">
      <c r="A58" s="41">
        <v>29.5</v>
      </c>
      <c r="B58" s="3" t="s">
        <v>2874</v>
      </c>
      <c r="C58" s="3" t="s">
        <v>2883</v>
      </c>
      <c r="D58" s="3" t="s">
        <v>2630</v>
      </c>
      <c r="E58" s="3" t="s">
        <v>2884</v>
      </c>
      <c r="F58" s="3">
        <v>-0.31285000000000002</v>
      </c>
    </row>
    <row r="59" spans="1:6" ht="15.6" x14ac:dyDescent="0.3">
      <c r="A59" s="41">
        <v>29.5</v>
      </c>
      <c r="B59" s="3" t="s">
        <v>2874</v>
      </c>
      <c r="C59" s="3" t="s">
        <v>2885</v>
      </c>
      <c r="D59" s="3" t="s">
        <v>2630</v>
      </c>
      <c r="E59" s="3" t="s">
        <v>2886</v>
      </c>
      <c r="F59" s="3">
        <v>0.48997499999999999</v>
      </c>
    </row>
    <row r="60" spans="1:6" ht="15.6" x14ac:dyDescent="0.3">
      <c r="A60" s="41">
        <v>29.5</v>
      </c>
      <c r="B60" s="3" t="s">
        <v>2874</v>
      </c>
      <c r="C60" s="3" t="s">
        <v>2887</v>
      </c>
      <c r="D60" s="3" t="s">
        <v>2630</v>
      </c>
      <c r="E60" s="3" t="s">
        <v>2888</v>
      </c>
      <c r="F60" s="3">
        <v>0.29912499999999997</v>
      </c>
    </row>
    <row r="61" spans="1:6" ht="15.6" x14ac:dyDescent="0.3">
      <c r="A61" s="41">
        <v>30.11</v>
      </c>
      <c r="B61" s="3" t="s">
        <v>3262</v>
      </c>
      <c r="C61" s="3" t="s">
        <v>3263</v>
      </c>
      <c r="D61" s="3" t="s">
        <v>2630</v>
      </c>
      <c r="E61" s="3" t="s">
        <v>3264</v>
      </c>
      <c r="F61" s="3">
        <v>-0.74492499999999995</v>
      </c>
    </row>
    <row r="62" spans="1:6" ht="15.6" x14ac:dyDescent="0.3">
      <c r="A62" s="41">
        <v>30.11</v>
      </c>
      <c r="B62" s="3" t="s">
        <v>3262</v>
      </c>
      <c r="C62" s="3" t="s">
        <v>3265</v>
      </c>
      <c r="D62" s="3" t="s">
        <v>2630</v>
      </c>
      <c r="E62" s="3" t="s">
        <v>3266</v>
      </c>
      <c r="F62" s="3">
        <v>0.30425000000000002</v>
      </c>
    </row>
    <row r="63" spans="1:6" ht="15.6" x14ac:dyDescent="0.3">
      <c r="A63" s="41">
        <v>30.3</v>
      </c>
      <c r="B63" s="3" t="s">
        <v>3220</v>
      </c>
      <c r="C63" s="3" t="s">
        <v>3221</v>
      </c>
      <c r="D63" s="3" t="s">
        <v>2630</v>
      </c>
      <c r="E63" s="3" t="s">
        <v>3222</v>
      </c>
      <c r="F63" s="3">
        <v>-0.28612500000000002</v>
      </c>
    </row>
    <row r="64" spans="1:6" ht="15.6" x14ac:dyDescent="0.3">
      <c r="A64" s="41">
        <v>30.3</v>
      </c>
      <c r="B64" s="3" t="s">
        <v>3220</v>
      </c>
      <c r="C64" s="3" t="s">
        <v>3223</v>
      </c>
      <c r="D64" s="3" t="s">
        <v>2630</v>
      </c>
      <c r="E64" s="3" t="s">
        <v>3224</v>
      </c>
      <c r="F64" s="3">
        <v>-0.29177500000000001</v>
      </c>
    </row>
    <row r="65" spans="1:6" ht="15.6" x14ac:dyDescent="0.3">
      <c r="A65" s="41">
        <v>30.3</v>
      </c>
      <c r="B65" s="3" t="s">
        <v>3220</v>
      </c>
      <c r="C65" s="3" t="s">
        <v>3225</v>
      </c>
      <c r="D65" s="3" t="s">
        <v>2630</v>
      </c>
      <c r="E65" s="3" t="s">
        <v>3226</v>
      </c>
      <c r="F65" s="3">
        <v>0.58792500000000003</v>
      </c>
    </row>
    <row r="66" spans="1:6" ht="15.6" x14ac:dyDescent="0.3">
      <c r="A66" s="41">
        <v>30.3</v>
      </c>
      <c r="B66" s="3" t="s">
        <v>3220</v>
      </c>
      <c r="C66" s="3" t="s">
        <v>3227</v>
      </c>
      <c r="D66" s="3" t="s">
        <v>2630</v>
      </c>
      <c r="E66" s="3" t="s">
        <v>3228</v>
      </c>
      <c r="F66" s="3">
        <v>0.42967499999999997</v>
      </c>
    </row>
    <row r="67" spans="1:6" ht="15.6" x14ac:dyDescent="0.3">
      <c r="A67" s="41">
        <v>30.3</v>
      </c>
      <c r="B67" s="3" t="s">
        <v>3220</v>
      </c>
      <c r="C67" s="3" t="s">
        <v>3229</v>
      </c>
      <c r="D67" s="3" t="s">
        <v>2630</v>
      </c>
      <c r="E67" s="3" t="s">
        <v>3230</v>
      </c>
      <c r="F67" s="3">
        <v>0.35670000000000002</v>
      </c>
    </row>
    <row r="68" spans="1:6" ht="15.6" x14ac:dyDescent="0.3">
      <c r="A68" s="41">
        <v>30.3</v>
      </c>
      <c r="B68" s="3" t="s">
        <v>3220</v>
      </c>
      <c r="C68" s="3" t="s">
        <v>3231</v>
      </c>
      <c r="D68" s="3" t="s">
        <v>2630</v>
      </c>
      <c r="E68" s="3" t="s">
        <v>3232</v>
      </c>
      <c r="F68" s="3">
        <v>0.42130000000000001</v>
      </c>
    </row>
    <row r="69" spans="1:6" ht="15.6" x14ac:dyDescent="0.3">
      <c r="A69" s="41">
        <v>30.3</v>
      </c>
      <c r="B69" s="3" t="s">
        <v>3220</v>
      </c>
      <c r="C69" s="3" t="s">
        <v>3233</v>
      </c>
      <c r="D69" s="3" t="s">
        <v>2630</v>
      </c>
      <c r="E69" s="3" t="s">
        <v>3234</v>
      </c>
      <c r="F69" s="3">
        <v>0.62557499999999999</v>
      </c>
    </row>
    <row r="70" spans="1:6" ht="15.6" x14ac:dyDescent="0.3">
      <c r="A70" s="41">
        <v>30.3</v>
      </c>
      <c r="B70" s="3" t="s">
        <v>3220</v>
      </c>
      <c r="C70" s="3" t="s">
        <v>3235</v>
      </c>
      <c r="D70" s="3" t="s">
        <v>2630</v>
      </c>
      <c r="E70" s="3" t="s">
        <v>3236</v>
      </c>
      <c r="F70" s="3">
        <v>0.93927499999999997</v>
      </c>
    </row>
    <row r="71" spans="1:6" ht="15.6" x14ac:dyDescent="0.3">
      <c r="A71" s="41">
        <v>30.3</v>
      </c>
      <c r="B71" s="3" t="s">
        <v>3220</v>
      </c>
      <c r="C71" s="3" t="s">
        <v>3237</v>
      </c>
      <c r="D71" s="3" t="s">
        <v>2630</v>
      </c>
      <c r="E71" s="3" t="s">
        <v>3238</v>
      </c>
      <c r="F71" s="3">
        <v>0.41957499999999998</v>
      </c>
    </row>
    <row r="72" spans="1:6" ht="15.6" x14ac:dyDescent="0.3">
      <c r="A72" s="41">
        <v>30.3</v>
      </c>
      <c r="B72" s="3" t="s">
        <v>3220</v>
      </c>
      <c r="C72" s="3" t="s">
        <v>3239</v>
      </c>
      <c r="D72" s="3" t="s">
        <v>2630</v>
      </c>
      <c r="E72" s="3" t="s">
        <v>3240</v>
      </c>
      <c r="F72" s="3">
        <v>0.47387499999999999</v>
      </c>
    </row>
    <row r="73" spans="1:6" ht="15.6" x14ac:dyDescent="0.3">
      <c r="A73" s="41">
        <v>30.5</v>
      </c>
      <c r="B73" s="3" t="s">
        <v>3245</v>
      </c>
      <c r="C73" s="3" t="s">
        <v>3246</v>
      </c>
      <c r="D73" s="3" t="s">
        <v>2630</v>
      </c>
      <c r="E73" s="3" t="s">
        <v>3247</v>
      </c>
      <c r="F73" s="3">
        <v>-0.29504999999999998</v>
      </c>
    </row>
    <row r="74" spans="1:6" ht="15.6" x14ac:dyDescent="0.3">
      <c r="A74" s="41">
        <v>30.5</v>
      </c>
      <c r="B74" s="3" t="s">
        <v>3245</v>
      </c>
      <c r="C74" s="3" t="s">
        <v>3248</v>
      </c>
      <c r="D74" s="3" t="s">
        <v>2630</v>
      </c>
      <c r="E74" s="3" t="s">
        <v>3249</v>
      </c>
      <c r="F74" s="3">
        <v>0.29117500000000002</v>
      </c>
    </row>
    <row r="75" spans="1:6" ht="15.6" x14ac:dyDescent="0.3">
      <c r="A75" s="41">
        <v>30.5</v>
      </c>
      <c r="B75" s="3" t="s">
        <v>3245</v>
      </c>
      <c r="C75" s="3" t="s">
        <v>3250</v>
      </c>
      <c r="D75" s="3" t="s">
        <v>2630</v>
      </c>
      <c r="E75" s="3" t="s">
        <v>3251</v>
      </c>
      <c r="F75" s="3">
        <v>0.48580000000000001</v>
      </c>
    </row>
    <row r="76" spans="1:6" ht="15.6" x14ac:dyDescent="0.3">
      <c r="A76" s="41">
        <v>30.5</v>
      </c>
      <c r="B76" s="3" t="s">
        <v>3245</v>
      </c>
      <c r="C76" s="3" t="s">
        <v>3252</v>
      </c>
      <c r="D76" s="3" t="s">
        <v>2630</v>
      </c>
      <c r="E76" s="3" t="s">
        <v>3253</v>
      </c>
      <c r="F76" s="3">
        <v>0.55320000000000003</v>
      </c>
    </row>
    <row r="77" spans="1:6" ht="15.6" x14ac:dyDescent="0.3">
      <c r="A77" s="41">
        <v>30.5</v>
      </c>
      <c r="B77" s="3" t="s">
        <v>3245</v>
      </c>
      <c r="C77" s="3" t="s">
        <v>3254</v>
      </c>
      <c r="D77" s="3" t="s">
        <v>2630</v>
      </c>
      <c r="E77" s="3" t="s">
        <v>3255</v>
      </c>
      <c r="F77" s="3">
        <v>-0.26602500000000001</v>
      </c>
    </row>
    <row r="78" spans="1:6" ht="15.6" x14ac:dyDescent="0.3">
      <c r="A78" s="41">
        <v>30.6</v>
      </c>
      <c r="B78" s="3" t="s">
        <v>2816</v>
      </c>
      <c r="C78" s="3" t="s">
        <v>2817</v>
      </c>
      <c r="D78" s="3" t="s">
        <v>2630</v>
      </c>
      <c r="E78" s="3" t="s">
        <v>2818</v>
      </c>
      <c r="F78" s="3">
        <v>0.32665</v>
      </c>
    </row>
    <row r="79" spans="1:6" ht="15.6" x14ac:dyDescent="0.3">
      <c r="A79" s="41">
        <v>30.6</v>
      </c>
      <c r="B79" s="3" t="s">
        <v>2816</v>
      </c>
      <c r="C79" s="3" t="s">
        <v>2819</v>
      </c>
      <c r="D79" s="3" t="s">
        <v>2630</v>
      </c>
      <c r="E79" s="3" t="s">
        <v>2820</v>
      </c>
      <c r="F79" s="3">
        <v>0.40029999999999999</v>
      </c>
    </row>
    <row r="80" spans="1:6" ht="15.6" x14ac:dyDescent="0.3">
      <c r="A80" s="41">
        <v>30.6</v>
      </c>
      <c r="B80" s="3" t="s">
        <v>2816</v>
      </c>
      <c r="C80" s="3" t="s">
        <v>2817</v>
      </c>
      <c r="D80" s="3" t="s">
        <v>2630</v>
      </c>
      <c r="E80" s="3" t="s">
        <v>2818</v>
      </c>
      <c r="F80" s="3">
        <v>0.32665</v>
      </c>
    </row>
    <row r="81" spans="1:6" ht="15.6" x14ac:dyDescent="0.3">
      <c r="A81" s="41">
        <v>30.6</v>
      </c>
      <c r="B81" s="3" t="s">
        <v>2816</v>
      </c>
      <c r="C81" s="3" t="s">
        <v>2819</v>
      </c>
      <c r="D81" s="3" t="s">
        <v>2630</v>
      </c>
      <c r="E81" s="3" t="s">
        <v>2820</v>
      </c>
      <c r="F81" s="3">
        <v>0.40029999999999999</v>
      </c>
    </row>
    <row r="82" spans="1:6" ht="15.6" x14ac:dyDescent="0.3">
      <c r="A82" s="41">
        <v>30.7</v>
      </c>
      <c r="B82" s="3" t="s">
        <v>3256</v>
      </c>
      <c r="C82" s="3" t="s">
        <v>3257</v>
      </c>
      <c r="D82" s="3" t="s">
        <v>2630</v>
      </c>
      <c r="E82" s="3" t="s">
        <v>3258</v>
      </c>
      <c r="F82" s="3">
        <v>0.26752500000000001</v>
      </c>
    </row>
    <row r="83" spans="1:6" ht="15.6" x14ac:dyDescent="0.3">
      <c r="A83" s="41">
        <v>30.9</v>
      </c>
      <c r="B83" s="3" t="s">
        <v>3259</v>
      </c>
      <c r="C83" s="3" t="s">
        <v>3260</v>
      </c>
      <c r="D83" s="3" t="s">
        <v>2630</v>
      </c>
      <c r="E83" s="3" t="s">
        <v>3261</v>
      </c>
      <c r="F83" s="3">
        <v>-0.26982499999999998</v>
      </c>
    </row>
    <row r="84" spans="1:6" ht="15.6" x14ac:dyDescent="0.3">
      <c r="A84" s="41" t="s">
        <v>2666</v>
      </c>
      <c r="B84" s="3" t="s">
        <v>2667</v>
      </c>
      <c r="C84" s="3" t="s">
        <v>2668</v>
      </c>
      <c r="D84" s="3" t="s">
        <v>2630</v>
      </c>
      <c r="E84" s="3" t="s">
        <v>2669</v>
      </c>
      <c r="F84" s="3">
        <v>-5.9725E-2</v>
      </c>
    </row>
    <row r="85" spans="1:6" ht="15.6" x14ac:dyDescent="0.3">
      <c r="A85" s="41" t="s">
        <v>2670</v>
      </c>
      <c r="B85" s="3" t="s">
        <v>2671</v>
      </c>
      <c r="C85" s="3" t="s">
        <v>2672</v>
      </c>
      <c r="D85" s="3" t="s">
        <v>2630</v>
      </c>
      <c r="E85" s="3" t="s">
        <v>2673</v>
      </c>
      <c r="F85" s="3">
        <v>-0.31040000000000001</v>
      </c>
    </row>
    <row r="86" spans="1:6" ht="15.6" x14ac:dyDescent="0.3">
      <c r="A86" s="41" t="s">
        <v>2670</v>
      </c>
      <c r="B86" s="3" t="s">
        <v>2671</v>
      </c>
      <c r="C86" s="3" t="s">
        <v>2674</v>
      </c>
      <c r="D86" s="3" t="s">
        <v>2630</v>
      </c>
      <c r="E86" s="3" t="s">
        <v>2675</v>
      </c>
      <c r="F86" s="3">
        <v>-0.10345</v>
      </c>
    </row>
    <row r="87" spans="1:6" ht="15.6" x14ac:dyDescent="0.3">
      <c r="A87" s="41" t="s">
        <v>2670</v>
      </c>
      <c r="B87" s="3" t="s">
        <v>2671</v>
      </c>
      <c r="C87" s="3" t="s">
        <v>2676</v>
      </c>
      <c r="D87" s="3" t="s">
        <v>2630</v>
      </c>
      <c r="E87" s="3" t="s">
        <v>2677</v>
      </c>
      <c r="F87" s="3">
        <v>-0.54647500000000004</v>
      </c>
    </row>
    <row r="88" spans="1:6" ht="15.6" x14ac:dyDescent="0.3">
      <c r="A88" s="41" t="s">
        <v>2670</v>
      </c>
      <c r="B88" s="3" t="s">
        <v>2671</v>
      </c>
      <c r="C88" s="3" t="s">
        <v>2678</v>
      </c>
      <c r="D88" s="3" t="s">
        <v>2630</v>
      </c>
      <c r="E88" s="3" t="s">
        <v>2679</v>
      </c>
      <c r="F88" s="3">
        <v>-6.6475000000000006E-2</v>
      </c>
    </row>
    <row r="89" spans="1:6" ht="15.6" x14ac:dyDescent="0.3">
      <c r="A89" s="41" t="s">
        <v>2670</v>
      </c>
      <c r="B89" s="3" t="s">
        <v>2671</v>
      </c>
      <c r="C89" s="3" t="s">
        <v>2680</v>
      </c>
      <c r="D89" s="3" t="s">
        <v>2630</v>
      </c>
      <c r="E89" s="3" t="s">
        <v>2681</v>
      </c>
      <c r="F89" s="3">
        <v>0.54457500000000003</v>
      </c>
    </row>
    <row r="90" spans="1:6" ht="15.6" x14ac:dyDescent="0.3">
      <c r="A90" s="41" t="s">
        <v>2670</v>
      </c>
      <c r="B90" s="3" t="s">
        <v>2671</v>
      </c>
      <c r="C90" s="3" t="s">
        <v>2682</v>
      </c>
      <c r="D90" s="3" t="s">
        <v>2630</v>
      </c>
      <c r="E90" s="3" t="s">
        <v>2683</v>
      </c>
      <c r="F90" s="3">
        <v>0.56742499999999996</v>
      </c>
    </row>
    <row r="91" spans="1:6" ht="15.6" x14ac:dyDescent="0.3">
      <c r="A91" s="41" t="s">
        <v>2687</v>
      </c>
      <c r="B91" s="3" t="s">
        <v>2688</v>
      </c>
      <c r="C91" s="3" t="s">
        <v>2689</v>
      </c>
      <c r="D91" s="3" t="s">
        <v>2630</v>
      </c>
      <c r="E91" s="3" t="s">
        <v>2690</v>
      </c>
      <c r="F91" s="3">
        <v>0.37897500000000001</v>
      </c>
    </row>
    <row r="92" spans="1:6" ht="15.6" x14ac:dyDescent="0.3">
      <c r="A92" s="41" t="s">
        <v>2699</v>
      </c>
      <c r="B92" s="3" t="s">
        <v>2700</v>
      </c>
      <c r="C92" s="3" t="s">
        <v>2701</v>
      </c>
      <c r="D92" s="3" t="s">
        <v>2630</v>
      </c>
      <c r="E92" s="3" t="s">
        <v>2702</v>
      </c>
      <c r="F92" s="3">
        <v>0.59509999999999996</v>
      </c>
    </row>
    <row r="93" spans="1:6" ht="15.6" x14ac:dyDescent="0.3">
      <c r="A93" s="41" t="s">
        <v>3065</v>
      </c>
      <c r="B93" s="3" t="s">
        <v>3066</v>
      </c>
      <c r="C93" s="3" t="s">
        <v>3067</v>
      </c>
      <c r="D93" s="3" t="s">
        <v>2630</v>
      </c>
      <c r="E93" s="3" t="s">
        <v>3068</v>
      </c>
      <c r="F93" s="3">
        <v>0.30614999999999998</v>
      </c>
    </row>
    <row r="94" spans="1:6" ht="15.6" x14ac:dyDescent="0.3">
      <c r="A94" s="41" t="s">
        <v>3065</v>
      </c>
      <c r="B94" s="3" t="s">
        <v>3066</v>
      </c>
      <c r="C94" s="3" t="s">
        <v>3069</v>
      </c>
      <c r="D94" s="3" t="s">
        <v>2630</v>
      </c>
      <c r="E94" s="3" t="s">
        <v>3070</v>
      </c>
      <c r="F94" s="3">
        <v>0.59177500000000005</v>
      </c>
    </row>
    <row r="95" spans="1:6" ht="15.6" x14ac:dyDescent="0.3">
      <c r="A95" s="41" t="s">
        <v>3071</v>
      </c>
      <c r="B95" s="3" t="s">
        <v>3072</v>
      </c>
      <c r="C95" s="3" t="s">
        <v>3073</v>
      </c>
      <c r="D95" s="3" t="s">
        <v>2630</v>
      </c>
      <c r="E95" s="3" t="s">
        <v>3074</v>
      </c>
      <c r="F95" s="3">
        <v>-0.15525</v>
      </c>
    </row>
    <row r="96" spans="1:6" ht="15.6" x14ac:dyDescent="0.3">
      <c r="A96" s="41" t="s">
        <v>3075</v>
      </c>
      <c r="B96" s="3" t="s">
        <v>3076</v>
      </c>
      <c r="C96" s="3" t="s">
        <v>3077</v>
      </c>
      <c r="D96" s="3" t="s">
        <v>2630</v>
      </c>
      <c r="E96" s="3" t="s">
        <v>3078</v>
      </c>
      <c r="F96" s="3">
        <v>1.0306</v>
      </c>
    </row>
    <row r="97" spans="1:6" ht="15.6" x14ac:dyDescent="0.3">
      <c r="A97" s="41" t="s">
        <v>3079</v>
      </c>
      <c r="B97" s="3" t="s">
        <v>3080</v>
      </c>
      <c r="C97" s="3" t="s">
        <v>3081</v>
      </c>
      <c r="D97" s="3" t="s">
        <v>2630</v>
      </c>
      <c r="E97" s="3" t="s">
        <v>3082</v>
      </c>
      <c r="F97" s="3">
        <v>-0.4229</v>
      </c>
    </row>
    <row r="98" spans="1:6" ht="15.6" x14ac:dyDescent="0.3">
      <c r="A98" s="41" t="s">
        <v>3083</v>
      </c>
      <c r="B98" s="3" t="s">
        <v>3084</v>
      </c>
      <c r="C98" s="3" t="s">
        <v>3085</v>
      </c>
      <c r="D98" s="3" t="s">
        <v>2630</v>
      </c>
      <c r="E98" s="3" t="s">
        <v>3086</v>
      </c>
      <c r="F98" s="3">
        <v>-0.37059999999999998</v>
      </c>
    </row>
    <row r="99" spans="1:6" ht="15.6" x14ac:dyDescent="0.3">
      <c r="A99" s="41" t="s">
        <v>3083</v>
      </c>
      <c r="B99" s="3" t="s">
        <v>3084</v>
      </c>
      <c r="C99" s="3" t="s">
        <v>3087</v>
      </c>
      <c r="D99" s="3" t="s">
        <v>2630</v>
      </c>
      <c r="E99" s="3" t="s">
        <v>3088</v>
      </c>
      <c r="F99" s="3">
        <v>1.2063250000000001</v>
      </c>
    </row>
    <row r="100" spans="1:6" ht="15.6" x14ac:dyDescent="0.3">
      <c r="A100" s="41" t="s">
        <v>3083</v>
      </c>
      <c r="B100" s="3" t="s">
        <v>3084</v>
      </c>
      <c r="C100" s="3" t="s">
        <v>3089</v>
      </c>
      <c r="D100" s="3" t="s">
        <v>2630</v>
      </c>
      <c r="E100" s="3" t="s">
        <v>3090</v>
      </c>
      <c r="F100" s="3">
        <v>-1.22115</v>
      </c>
    </row>
    <row r="101" spans="1:6" ht="15.6" x14ac:dyDescent="0.3">
      <c r="A101" s="41" t="s">
        <v>3083</v>
      </c>
      <c r="B101" s="3" t="s">
        <v>3084</v>
      </c>
      <c r="C101" s="3" t="s">
        <v>3091</v>
      </c>
      <c r="D101" s="3" t="s">
        <v>2630</v>
      </c>
      <c r="E101" s="3" t="s">
        <v>3092</v>
      </c>
      <c r="F101" s="3">
        <v>0.122475</v>
      </c>
    </row>
    <row r="102" spans="1:6" ht="15.6" x14ac:dyDescent="0.3">
      <c r="A102" s="41" t="s">
        <v>3083</v>
      </c>
      <c r="B102" s="3" t="s">
        <v>3084</v>
      </c>
      <c r="C102" s="3" t="s">
        <v>3093</v>
      </c>
      <c r="D102" s="3" t="s">
        <v>2630</v>
      </c>
      <c r="E102" s="3" t="s">
        <v>3094</v>
      </c>
      <c r="F102" s="3">
        <v>-1.710575</v>
      </c>
    </row>
    <row r="103" spans="1:6" ht="15.6" x14ac:dyDescent="0.3">
      <c r="A103" s="41" t="s">
        <v>3083</v>
      </c>
      <c r="B103" s="3" t="s">
        <v>3084</v>
      </c>
      <c r="C103" s="3" t="s">
        <v>3095</v>
      </c>
      <c r="D103" s="3" t="s">
        <v>2630</v>
      </c>
      <c r="E103" s="3" t="s">
        <v>3096</v>
      </c>
      <c r="F103" s="3">
        <v>1.6808749999999999</v>
      </c>
    </row>
    <row r="104" spans="1:6" ht="15.6" x14ac:dyDescent="0.3">
      <c r="A104" s="41" t="s">
        <v>3083</v>
      </c>
      <c r="B104" s="3" t="s">
        <v>3084</v>
      </c>
      <c r="C104" s="3" t="s">
        <v>3097</v>
      </c>
      <c r="D104" s="3" t="s">
        <v>2630</v>
      </c>
      <c r="E104" s="3" t="s">
        <v>3098</v>
      </c>
      <c r="F104" s="3">
        <v>-1.178925</v>
      </c>
    </row>
    <row r="105" spans="1:6" ht="15.6" x14ac:dyDescent="0.3">
      <c r="A105" s="41" t="s">
        <v>3083</v>
      </c>
      <c r="B105" s="3" t="s">
        <v>3084</v>
      </c>
      <c r="C105" s="3" t="s">
        <v>3099</v>
      </c>
      <c r="D105" s="3" t="s">
        <v>2630</v>
      </c>
      <c r="E105" s="3" t="s">
        <v>3100</v>
      </c>
      <c r="F105" s="3">
        <v>0.437975</v>
      </c>
    </row>
    <row r="106" spans="1:6" ht="15.6" x14ac:dyDescent="0.3">
      <c r="A106" s="41" t="s">
        <v>3083</v>
      </c>
      <c r="B106" s="3" t="s">
        <v>3084</v>
      </c>
      <c r="C106" s="3" t="s">
        <v>3101</v>
      </c>
      <c r="D106" s="3" t="s">
        <v>2630</v>
      </c>
      <c r="E106" s="3" t="s">
        <v>3102</v>
      </c>
      <c r="F106" s="3">
        <v>0.23757500000000001</v>
      </c>
    </row>
    <row r="107" spans="1:6" ht="15.6" x14ac:dyDescent="0.3">
      <c r="A107" s="41" t="s">
        <v>3083</v>
      </c>
      <c r="B107" s="3" t="s">
        <v>3084</v>
      </c>
      <c r="C107" s="3" t="s">
        <v>3103</v>
      </c>
      <c r="D107" s="3" t="s">
        <v>2630</v>
      </c>
      <c r="E107" s="3" t="s">
        <v>3104</v>
      </c>
      <c r="F107" s="3">
        <v>0.68987500000000002</v>
      </c>
    </row>
    <row r="108" spans="1:6" ht="15.6" x14ac:dyDescent="0.3">
      <c r="A108" s="41" t="s">
        <v>3083</v>
      </c>
      <c r="B108" s="3" t="s">
        <v>3084</v>
      </c>
      <c r="C108" s="3" t="s">
        <v>3105</v>
      </c>
      <c r="D108" s="3" t="s">
        <v>2630</v>
      </c>
      <c r="E108" s="3" t="s">
        <v>3106</v>
      </c>
      <c r="F108" s="3">
        <v>0.20572499999999999</v>
      </c>
    </row>
    <row r="109" spans="1:6" ht="15.6" x14ac:dyDescent="0.3">
      <c r="A109" s="41" t="s">
        <v>3083</v>
      </c>
      <c r="B109" s="3" t="s">
        <v>3084</v>
      </c>
      <c r="C109" s="3" t="s">
        <v>3107</v>
      </c>
      <c r="D109" s="3" t="s">
        <v>2630</v>
      </c>
      <c r="E109" s="3" t="s">
        <v>3108</v>
      </c>
      <c r="F109" s="3">
        <v>6.2750000000000002E-3</v>
      </c>
    </row>
    <row r="110" spans="1:6" ht="15.6" x14ac:dyDescent="0.3">
      <c r="A110" s="41" t="s">
        <v>3122</v>
      </c>
      <c r="B110" s="3" t="s">
        <v>3123</v>
      </c>
      <c r="C110" s="3" t="s">
        <v>3124</v>
      </c>
      <c r="D110" s="3" t="s">
        <v>2630</v>
      </c>
      <c r="E110" s="3" t="s">
        <v>3125</v>
      </c>
      <c r="F110" s="3">
        <v>0.34165000000000001</v>
      </c>
    </row>
    <row r="111" spans="1:6" ht="15.6" x14ac:dyDescent="0.3">
      <c r="A111" s="41" t="s">
        <v>3122</v>
      </c>
      <c r="B111" s="3" t="s">
        <v>3123</v>
      </c>
      <c r="C111" s="3" t="s">
        <v>3126</v>
      </c>
      <c r="D111" s="3" t="s">
        <v>2630</v>
      </c>
      <c r="E111" s="3" t="s">
        <v>3127</v>
      </c>
      <c r="F111" s="3">
        <v>-7.4450000000000002E-2</v>
      </c>
    </row>
    <row r="112" spans="1:6" ht="15.6" x14ac:dyDescent="0.3">
      <c r="A112" s="41" t="s">
        <v>3122</v>
      </c>
      <c r="B112" s="3" t="s">
        <v>3123</v>
      </c>
      <c r="C112" s="3" t="s">
        <v>3128</v>
      </c>
      <c r="D112" s="3" t="s">
        <v>2630</v>
      </c>
      <c r="E112" s="3" t="s">
        <v>3129</v>
      </c>
      <c r="F112" s="3">
        <v>-0.56325000000000003</v>
      </c>
    </row>
    <row r="113" spans="1:6" ht="15.6" x14ac:dyDescent="0.3">
      <c r="A113" s="41" t="s">
        <v>3122</v>
      </c>
      <c r="B113" s="3" t="s">
        <v>3123</v>
      </c>
      <c r="C113" s="3" t="s">
        <v>3130</v>
      </c>
      <c r="D113" s="3" t="s">
        <v>2630</v>
      </c>
      <c r="E113" s="3" t="s">
        <v>3131</v>
      </c>
      <c r="F113" s="3">
        <v>-0.36402499999999999</v>
      </c>
    </row>
    <row r="114" spans="1:6" ht="15.6" x14ac:dyDescent="0.3">
      <c r="A114" s="41" t="s">
        <v>3132</v>
      </c>
      <c r="B114" s="3" t="s">
        <v>3133</v>
      </c>
      <c r="C114" s="3" t="s">
        <v>3134</v>
      </c>
      <c r="D114" s="3" t="s">
        <v>2630</v>
      </c>
      <c r="E114" s="3" t="s">
        <v>3135</v>
      </c>
      <c r="F114" s="3">
        <v>0.33862500000000001</v>
      </c>
    </row>
    <row r="115" spans="1:6" ht="15.6" x14ac:dyDescent="0.3">
      <c r="A115" s="41" t="s">
        <v>3132</v>
      </c>
      <c r="B115" s="3" t="s">
        <v>3133</v>
      </c>
      <c r="C115" s="3" t="s">
        <v>3136</v>
      </c>
      <c r="D115" s="3" t="s">
        <v>2630</v>
      </c>
      <c r="E115" s="3" t="s">
        <v>3137</v>
      </c>
      <c r="F115" s="3">
        <v>0.32237500000000002</v>
      </c>
    </row>
    <row r="116" spans="1:6" ht="15.6" x14ac:dyDescent="0.3">
      <c r="A116" s="41" t="s">
        <v>3138</v>
      </c>
      <c r="B116" s="3" t="s">
        <v>3139</v>
      </c>
      <c r="C116" s="3" t="s">
        <v>3140</v>
      </c>
      <c r="D116" s="3" t="s">
        <v>2630</v>
      </c>
      <c r="E116" s="3" t="s">
        <v>3141</v>
      </c>
      <c r="F116" s="3">
        <v>0.54657500000000003</v>
      </c>
    </row>
    <row r="117" spans="1:6" ht="15.6" x14ac:dyDescent="0.3">
      <c r="A117" s="41" t="s">
        <v>3142</v>
      </c>
      <c r="B117" s="3" t="s">
        <v>3143</v>
      </c>
      <c r="C117" s="3" t="s">
        <v>3144</v>
      </c>
      <c r="D117" s="3" t="s">
        <v>2630</v>
      </c>
      <c r="E117" s="3" t="s">
        <v>3145</v>
      </c>
      <c r="F117" s="3">
        <v>0.204375</v>
      </c>
    </row>
    <row r="118" spans="1:6" ht="15.6" x14ac:dyDescent="0.3">
      <c r="A118" s="41" t="s">
        <v>3142</v>
      </c>
      <c r="B118" s="3" t="s">
        <v>3143</v>
      </c>
      <c r="C118" s="3" t="s">
        <v>3146</v>
      </c>
      <c r="D118" s="3" t="s">
        <v>2630</v>
      </c>
      <c r="E118" s="3" t="s">
        <v>3147</v>
      </c>
      <c r="F118" s="3">
        <v>0.314025</v>
      </c>
    </row>
    <row r="119" spans="1:6" ht="15.6" x14ac:dyDescent="0.3">
      <c r="A119" s="41" t="s">
        <v>3151</v>
      </c>
      <c r="B119" s="3" t="s">
        <v>3152</v>
      </c>
      <c r="C119" s="3" t="s">
        <v>3153</v>
      </c>
      <c r="D119" s="3" t="s">
        <v>2630</v>
      </c>
      <c r="E119" s="3" t="s">
        <v>3154</v>
      </c>
      <c r="F119" s="3">
        <v>0.555975</v>
      </c>
    </row>
    <row r="120" spans="1:6" ht="15.6" x14ac:dyDescent="0.3">
      <c r="A120" s="41" t="s">
        <v>3151</v>
      </c>
      <c r="B120" s="3" t="s">
        <v>3152</v>
      </c>
      <c r="C120" s="3" t="s">
        <v>3155</v>
      </c>
      <c r="D120" s="3" t="s">
        <v>2630</v>
      </c>
      <c r="E120" s="3" t="s">
        <v>3156</v>
      </c>
      <c r="F120" s="3">
        <v>-0.49345</v>
      </c>
    </row>
    <row r="121" spans="1:6" ht="15.6" x14ac:dyDescent="0.3">
      <c r="A121" s="41" t="s">
        <v>3157</v>
      </c>
      <c r="B121" s="3" t="s">
        <v>3158</v>
      </c>
      <c r="C121" s="3" t="s">
        <v>3159</v>
      </c>
      <c r="D121" s="3" t="s">
        <v>2630</v>
      </c>
      <c r="E121" s="3" t="s">
        <v>3160</v>
      </c>
      <c r="F121" s="3">
        <v>-0.44567499999999999</v>
      </c>
    </row>
    <row r="122" spans="1:6" ht="15.6" x14ac:dyDescent="0.3">
      <c r="A122" s="41" t="s">
        <v>3161</v>
      </c>
      <c r="B122" s="3" t="s">
        <v>3162</v>
      </c>
      <c r="C122" s="3" t="s">
        <v>3163</v>
      </c>
      <c r="D122" s="3" t="s">
        <v>2630</v>
      </c>
      <c r="E122" s="3" t="s">
        <v>3164</v>
      </c>
      <c r="F122" s="3">
        <v>-0.77137500000000003</v>
      </c>
    </row>
    <row r="123" spans="1:6" ht="15.6" x14ac:dyDescent="0.3">
      <c r="A123" s="41" t="s">
        <v>2627</v>
      </c>
      <c r="B123" s="3" t="s">
        <v>2628</v>
      </c>
      <c r="C123" s="3" t="s">
        <v>2629</v>
      </c>
      <c r="D123" s="3" t="s">
        <v>2630</v>
      </c>
      <c r="E123" s="3" t="s">
        <v>2631</v>
      </c>
      <c r="F123" s="3">
        <v>-0.73567499999999997</v>
      </c>
    </row>
    <row r="124" spans="1:6" ht="15.6" x14ac:dyDescent="0.3">
      <c r="A124" s="41" t="s">
        <v>2632</v>
      </c>
      <c r="B124" s="3" t="s">
        <v>2633</v>
      </c>
      <c r="C124" s="3" t="s">
        <v>2634</v>
      </c>
      <c r="D124" s="3" t="s">
        <v>2630</v>
      </c>
      <c r="E124" s="3" t="s">
        <v>2635</v>
      </c>
      <c r="F124" s="3">
        <v>0.48172500000000001</v>
      </c>
    </row>
    <row r="125" spans="1:6" ht="15.6" x14ac:dyDescent="0.3">
      <c r="A125" s="41" t="s">
        <v>2636</v>
      </c>
      <c r="B125" s="3" t="s">
        <v>2637</v>
      </c>
      <c r="C125" s="3" t="s">
        <v>2638</v>
      </c>
      <c r="D125" s="3" t="s">
        <v>2630</v>
      </c>
      <c r="E125" s="3" t="s">
        <v>2639</v>
      </c>
      <c r="F125" s="3">
        <v>0.25790000000000002</v>
      </c>
    </row>
    <row r="126" spans="1:6" ht="15.6" x14ac:dyDescent="0.3">
      <c r="A126" s="41" t="s">
        <v>2636</v>
      </c>
      <c r="B126" s="3" t="s">
        <v>2637</v>
      </c>
      <c r="C126" s="3" t="s">
        <v>2640</v>
      </c>
      <c r="D126" s="3" t="s">
        <v>2630</v>
      </c>
      <c r="E126" s="3" t="s">
        <v>2641</v>
      </c>
      <c r="F126" s="3">
        <v>0.36104999999999998</v>
      </c>
    </row>
    <row r="127" spans="1:6" ht="15.6" x14ac:dyDescent="0.3">
      <c r="A127" s="41" t="s">
        <v>2642</v>
      </c>
      <c r="B127" s="3" t="s">
        <v>2643</v>
      </c>
      <c r="C127" s="3" t="s">
        <v>2644</v>
      </c>
      <c r="D127" s="3" t="s">
        <v>2630</v>
      </c>
      <c r="E127" s="3" t="s">
        <v>2645</v>
      </c>
      <c r="F127" s="3">
        <v>-0.26092500000000002</v>
      </c>
    </row>
    <row r="128" spans="1:6" ht="15.6" x14ac:dyDescent="0.3">
      <c r="A128" s="41" t="s">
        <v>2642</v>
      </c>
      <c r="B128" s="3" t="s">
        <v>2643</v>
      </c>
      <c r="C128" s="3" t="s">
        <v>2646</v>
      </c>
      <c r="D128" s="3" t="s">
        <v>2630</v>
      </c>
      <c r="E128" s="3" t="s">
        <v>2647</v>
      </c>
      <c r="F128" s="3">
        <v>-0.41644999999999999</v>
      </c>
    </row>
    <row r="129" spans="1:6" ht="15.6" x14ac:dyDescent="0.3">
      <c r="A129" s="41" t="s">
        <v>2731</v>
      </c>
      <c r="B129" s="3" t="s">
        <v>2732</v>
      </c>
      <c r="C129" s="3" t="s">
        <v>2733</v>
      </c>
      <c r="D129" s="3" t="s">
        <v>2630</v>
      </c>
      <c r="E129" s="3" t="s">
        <v>2734</v>
      </c>
      <c r="F129" s="3">
        <v>-0.227275</v>
      </c>
    </row>
    <row r="130" spans="1:6" ht="15.6" x14ac:dyDescent="0.3">
      <c r="A130" s="41" t="s">
        <v>2731</v>
      </c>
      <c r="B130" s="3" t="s">
        <v>2732</v>
      </c>
      <c r="C130" s="3" t="s">
        <v>2735</v>
      </c>
      <c r="D130" s="3" t="s">
        <v>2630</v>
      </c>
      <c r="E130" s="3" t="s">
        <v>2736</v>
      </c>
      <c r="F130" s="3">
        <v>0.50780000000000003</v>
      </c>
    </row>
    <row r="131" spans="1:6" ht="15.6" x14ac:dyDescent="0.3">
      <c r="A131" s="41" t="s">
        <v>2731</v>
      </c>
      <c r="B131" s="3" t="s">
        <v>2732</v>
      </c>
      <c r="C131" s="3" t="s">
        <v>2737</v>
      </c>
      <c r="D131" s="3" t="s">
        <v>2630</v>
      </c>
      <c r="E131" s="3" t="s">
        <v>2738</v>
      </c>
      <c r="F131" s="3">
        <v>0.32327499999999998</v>
      </c>
    </row>
    <row r="132" spans="1:6" ht="15.6" x14ac:dyDescent="0.3">
      <c r="A132" s="41" t="s">
        <v>2731</v>
      </c>
      <c r="B132" s="3" t="s">
        <v>2732</v>
      </c>
      <c r="C132" s="3" t="s">
        <v>2739</v>
      </c>
      <c r="D132" s="3" t="s">
        <v>2630</v>
      </c>
      <c r="E132" s="3" t="s">
        <v>2740</v>
      </c>
      <c r="F132" s="3">
        <v>0.36359999999999998</v>
      </c>
    </row>
    <row r="133" spans="1:6" ht="15.6" x14ac:dyDescent="0.3">
      <c r="A133" s="41" t="s">
        <v>2731</v>
      </c>
      <c r="B133" s="3" t="s">
        <v>2732</v>
      </c>
      <c r="C133" s="3" t="s">
        <v>2741</v>
      </c>
      <c r="D133" s="3" t="s">
        <v>2630</v>
      </c>
      <c r="E133" s="3" t="s">
        <v>2742</v>
      </c>
      <c r="F133" s="3">
        <v>0.359375</v>
      </c>
    </row>
    <row r="134" spans="1:6" ht="15.6" x14ac:dyDescent="0.3">
      <c r="A134" s="41" t="s">
        <v>2731</v>
      </c>
      <c r="B134" s="3" t="s">
        <v>2732</v>
      </c>
      <c r="C134" s="3" t="s">
        <v>2743</v>
      </c>
      <c r="D134" s="3" t="s">
        <v>2630</v>
      </c>
      <c r="E134" s="3" t="s">
        <v>2744</v>
      </c>
      <c r="F134" s="3">
        <v>1.1629750000000001</v>
      </c>
    </row>
    <row r="135" spans="1:6" ht="15.6" x14ac:dyDescent="0.3">
      <c r="A135" s="41" t="s">
        <v>2731</v>
      </c>
      <c r="B135" s="3" t="s">
        <v>2732</v>
      </c>
      <c r="C135" s="3" t="s">
        <v>2745</v>
      </c>
      <c r="D135" s="3" t="s">
        <v>2630</v>
      </c>
      <c r="E135" s="3" t="s">
        <v>2746</v>
      </c>
      <c r="F135" s="3">
        <v>0.29749999999999999</v>
      </c>
    </row>
    <row r="136" spans="1:6" ht="15.6" x14ac:dyDescent="0.3">
      <c r="A136" s="41" t="s">
        <v>2731</v>
      </c>
      <c r="B136" s="3" t="s">
        <v>2732</v>
      </c>
      <c r="C136" s="3" t="s">
        <v>2747</v>
      </c>
      <c r="D136" s="3" t="s">
        <v>2630</v>
      </c>
      <c r="E136" s="3" t="s">
        <v>2748</v>
      </c>
      <c r="F136" s="3">
        <v>-2.7300000000000001E-2</v>
      </c>
    </row>
    <row r="137" spans="1:6" ht="15.6" x14ac:dyDescent="0.3">
      <c r="A137" s="41" t="s">
        <v>2749</v>
      </c>
      <c r="B137" s="3" t="s">
        <v>2750</v>
      </c>
      <c r="C137" s="3" t="s">
        <v>2751</v>
      </c>
      <c r="D137" s="3" t="s">
        <v>2630</v>
      </c>
      <c r="E137" s="3" t="s">
        <v>2752</v>
      </c>
      <c r="F137" s="3">
        <v>1.8530249999999999</v>
      </c>
    </row>
    <row r="138" spans="1:6" ht="15.6" x14ac:dyDescent="0.3">
      <c r="A138" s="41" t="s">
        <v>2749</v>
      </c>
      <c r="B138" s="3" t="s">
        <v>2750</v>
      </c>
      <c r="C138" s="3" t="s">
        <v>2753</v>
      </c>
      <c r="D138" s="3" t="s">
        <v>2630</v>
      </c>
      <c r="E138" s="3" t="s">
        <v>2754</v>
      </c>
      <c r="F138" s="3">
        <v>0.51302499999999995</v>
      </c>
    </row>
    <row r="139" spans="1:6" ht="15.6" x14ac:dyDescent="0.3">
      <c r="A139" s="41" t="s">
        <v>2749</v>
      </c>
      <c r="B139" s="3" t="s">
        <v>2750</v>
      </c>
      <c r="C139" s="3" t="s">
        <v>2709</v>
      </c>
      <c r="D139" s="3" t="s">
        <v>2630</v>
      </c>
      <c r="E139" s="3" t="s">
        <v>2710</v>
      </c>
      <c r="F139" s="3">
        <v>8.2749999999999994E-3</v>
      </c>
    </row>
    <row r="140" spans="1:6" ht="15.6" x14ac:dyDescent="0.3">
      <c r="A140" s="41" t="s">
        <v>2749</v>
      </c>
      <c r="B140" s="3" t="s">
        <v>2750</v>
      </c>
      <c r="C140" s="3" t="s">
        <v>2755</v>
      </c>
      <c r="D140" s="3" t="s">
        <v>2630</v>
      </c>
      <c r="E140" s="3" t="s">
        <v>2756</v>
      </c>
      <c r="F140" s="3">
        <v>0.34975000000000001</v>
      </c>
    </row>
    <row r="141" spans="1:6" ht="15.6" x14ac:dyDescent="0.3">
      <c r="A141" s="41" t="s">
        <v>2749</v>
      </c>
      <c r="B141" s="3" t="s">
        <v>2750</v>
      </c>
      <c r="C141" s="3" t="s">
        <v>2727</v>
      </c>
      <c r="D141" s="3" t="s">
        <v>2630</v>
      </c>
      <c r="E141" s="3" t="s">
        <v>2728</v>
      </c>
      <c r="F141" s="3">
        <v>0.91892499999999999</v>
      </c>
    </row>
    <row r="142" spans="1:6" ht="15.6" x14ac:dyDescent="0.3">
      <c r="A142" s="41" t="s">
        <v>2757</v>
      </c>
      <c r="B142" s="3" t="s">
        <v>2758</v>
      </c>
      <c r="C142" s="3" t="s">
        <v>2759</v>
      </c>
      <c r="D142" s="3" t="s">
        <v>2630</v>
      </c>
      <c r="E142" s="3" t="s">
        <v>2760</v>
      </c>
      <c r="F142" s="3">
        <v>0.54390000000000005</v>
      </c>
    </row>
    <row r="143" spans="1:6" ht="15.6" x14ac:dyDescent="0.3">
      <c r="A143" s="41" t="s">
        <v>2802</v>
      </c>
      <c r="B143" s="3" t="s">
        <v>2803</v>
      </c>
      <c r="C143" s="3" t="s">
        <v>2804</v>
      </c>
      <c r="D143" s="3" t="s">
        <v>2630</v>
      </c>
      <c r="E143" s="3" t="s">
        <v>2805</v>
      </c>
      <c r="F143" s="3">
        <v>-0.28637499999999999</v>
      </c>
    </row>
    <row r="144" spans="1:6" ht="15.6" x14ac:dyDescent="0.3">
      <c r="A144" s="41" t="s">
        <v>2802</v>
      </c>
      <c r="B144" s="3" t="s">
        <v>2803</v>
      </c>
      <c r="C144" s="3" t="s">
        <v>2806</v>
      </c>
      <c r="D144" s="3" t="s">
        <v>2630</v>
      </c>
      <c r="E144" s="3" t="s">
        <v>2807</v>
      </c>
      <c r="F144" s="3">
        <v>-0.1032</v>
      </c>
    </row>
    <row r="145" spans="1:6" ht="15.6" x14ac:dyDescent="0.3">
      <c r="A145" s="41" t="s">
        <v>2802</v>
      </c>
      <c r="B145" s="3" t="s">
        <v>2803</v>
      </c>
      <c r="C145" s="3" t="s">
        <v>2808</v>
      </c>
      <c r="D145" s="3" t="s">
        <v>2630</v>
      </c>
      <c r="E145" s="3" t="s">
        <v>2809</v>
      </c>
      <c r="F145" s="3">
        <v>-1.16435</v>
      </c>
    </row>
    <row r="146" spans="1:6" ht="15.6" x14ac:dyDescent="0.3">
      <c r="A146" s="41" t="s">
        <v>2802</v>
      </c>
      <c r="B146" s="3" t="s">
        <v>2803</v>
      </c>
      <c r="C146" s="3" t="s">
        <v>2810</v>
      </c>
      <c r="D146" s="3" t="s">
        <v>2630</v>
      </c>
      <c r="E146" s="3" t="s">
        <v>2811</v>
      </c>
      <c r="F146" s="3">
        <v>0.58067500000000005</v>
      </c>
    </row>
    <row r="147" spans="1:6" ht="15.6" x14ac:dyDescent="0.3">
      <c r="A147" s="41" t="s">
        <v>2812</v>
      </c>
      <c r="B147" s="3" t="s">
        <v>2813</v>
      </c>
      <c r="C147" s="3" t="s">
        <v>2814</v>
      </c>
      <c r="D147" s="3" t="s">
        <v>2630</v>
      </c>
      <c r="E147" s="3" t="s">
        <v>2815</v>
      </c>
      <c r="F147" s="3">
        <v>-0.140375</v>
      </c>
    </row>
    <row r="148" spans="1:6" ht="15.6" x14ac:dyDescent="0.3">
      <c r="A148" s="41" t="s">
        <v>3057</v>
      </c>
      <c r="B148" s="3" t="s">
        <v>3058</v>
      </c>
      <c r="C148" s="3" t="s">
        <v>3059</v>
      </c>
      <c r="D148" s="3" t="s">
        <v>2630</v>
      </c>
      <c r="E148" s="3" t="s">
        <v>3060</v>
      </c>
      <c r="F148" s="3">
        <v>-0.70865</v>
      </c>
    </row>
    <row r="149" spans="1:6" ht="15.6" x14ac:dyDescent="0.3">
      <c r="A149" s="41" t="s">
        <v>3057</v>
      </c>
      <c r="B149" s="3" t="s">
        <v>3058</v>
      </c>
      <c r="C149" s="3" t="s">
        <v>3061</v>
      </c>
      <c r="D149" s="3" t="s">
        <v>2630</v>
      </c>
      <c r="E149" s="3" t="s">
        <v>3062</v>
      </c>
      <c r="F149" s="3">
        <v>-0.67354999999999998</v>
      </c>
    </row>
    <row r="150" spans="1:6" ht="15.6" x14ac:dyDescent="0.3">
      <c r="A150" s="41" t="s">
        <v>3057</v>
      </c>
      <c r="B150" s="3" t="s">
        <v>3058</v>
      </c>
      <c r="C150" s="3" t="s">
        <v>3063</v>
      </c>
      <c r="D150" s="3" t="s">
        <v>2630</v>
      </c>
      <c r="E150" s="3" t="s">
        <v>3064</v>
      </c>
      <c r="F150" s="3">
        <v>-0.69192500000000001</v>
      </c>
    </row>
    <row r="151" spans="1:6" ht="15.6" x14ac:dyDescent="0.3">
      <c r="A151" s="41" t="s">
        <v>3267</v>
      </c>
      <c r="B151" s="3" t="s">
        <v>3268</v>
      </c>
      <c r="C151" s="3" t="s">
        <v>3269</v>
      </c>
      <c r="D151" s="3" t="s">
        <v>2630</v>
      </c>
      <c r="E151" s="3" t="s">
        <v>3270</v>
      </c>
      <c r="F151" s="3">
        <v>-0.90029999999999999</v>
      </c>
    </row>
    <row r="152" spans="1:6" ht="15.6" x14ac:dyDescent="0.3">
      <c r="A152" s="41" t="s">
        <v>3267</v>
      </c>
      <c r="B152" s="3" t="s">
        <v>3268</v>
      </c>
      <c r="C152" s="3" t="s">
        <v>3269</v>
      </c>
      <c r="D152" s="3" t="s">
        <v>2630</v>
      </c>
      <c r="E152" s="3" t="s">
        <v>3270</v>
      </c>
      <c r="F152" s="3">
        <v>-0.90029999999999999</v>
      </c>
    </row>
    <row r="153" spans="1:6" ht="15.6" x14ac:dyDescent="0.3">
      <c r="A153" s="41" t="s">
        <v>2981</v>
      </c>
      <c r="B153" s="3" t="s">
        <v>2982</v>
      </c>
      <c r="C153" s="3" t="s">
        <v>2983</v>
      </c>
      <c r="D153" s="3" t="s">
        <v>2630</v>
      </c>
      <c r="E153" s="3" t="s">
        <v>2984</v>
      </c>
      <c r="F153" s="3">
        <v>0.66690000000000005</v>
      </c>
    </row>
    <row r="154" spans="1:6" ht="15.6" x14ac:dyDescent="0.3">
      <c r="A154" s="41" t="s">
        <v>2981</v>
      </c>
      <c r="B154" s="3" t="s">
        <v>2982</v>
      </c>
      <c r="C154" s="3" t="s">
        <v>2985</v>
      </c>
      <c r="D154" s="3" t="s">
        <v>2630</v>
      </c>
      <c r="E154" s="3" t="s">
        <v>2986</v>
      </c>
      <c r="F154" s="3">
        <v>0.67077500000000001</v>
      </c>
    </row>
    <row r="155" spans="1:6" ht="15.6" x14ac:dyDescent="0.3">
      <c r="A155" s="41" t="s">
        <v>2981</v>
      </c>
      <c r="B155" s="3" t="s">
        <v>2982</v>
      </c>
      <c r="C155" s="3" t="s">
        <v>2987</v>
      </c>
      <c r="D155" s="3" t="s">
        <v>2630</v>
      </c>
      <c r="E155" s="3" t="s">
        <v>2988</v>
      </c>
      <c r="F155" s="3">
        <v>0.40065000000000001</v>
      </c>
    </row>
    <row r="156" spans="1:6" ht="15.6" x14ac:dyDescent="0.3">
      <c r="A156" s="41" t="s">
        <v>2981</v>
      </c>
      <c r="B156" s="3" t="s">
        <v>2982</v>
      </c>
      <c r="C156" s="3" t="s">
        <v>2989</v>
      </c>
      <c r="D156" s="3" t="s">
        <v>2630</v>
      </c>
      <c r="E156" s="3" t="s">
        <v>2990</v>
      </c>
      <c r="F156" s="3">
        <v>-0.70792500000000003</v>
      </c>
    </row>
    <row r="157" spans="1:6" ht="15.6" x14ac:dyDescent="0.3">
      <c r="A157" s="41" t="s">
        <v>2981</v>
      </c>
      <c r="B157" s="3" t="s">
        <v>2982</v>
      </c>
      <c r="C157" s="3" t="s">
        <v>2991</v>
      </c>
      <c r="D157" s="3" t="s">
        <v>2630</v>
      </c>
      <c r="E157" s="3" t="s">
        <v>2992</v>
      </c>
      <c r="F157" s="3">
        <v>-0.93692500000000001</v>
      </c>
    </row>
    <row r="158" spans="1:6" ht="15.6" x14ac:dyDescent="0.3">
      <c r="A158" s="41" t="s">
        <v>2981</v>
      </c>
      <c r="B158" s="3" t="s">
        <v>2982</v>
      </c>
      <c r="C158" s="3" t="s">
        <v>2993</v>
      </c>
      <c r="D158" s="3" t="s">
        <v>2630</v>
      </c>
      <c r="E158" s="3" t="s">
        <v>2994</v>
      </c>
      <c r="F158" s="3">
        <v>-0.27600000000000002</v>
      </c>
    </row>
    <row r="159" spans="1:6" ht="15.6" x14ac:dyDescent="0.3">
      <c r="A159" s="41" t="s">
        <v>2981</v>
      </c>
      <c r="B159" s="3" t="s">
        <v>2982</v>
      </c>
      <c r="C159" s="3" t="s">
        <v>2995</v>
      </c>
      <c r="D159" s="3" t="s">
        <v>2630</v>
      </c>
      <c r="E159" s="3" t="s">
        <v>2996</v>
      </c>
      <c r="F159" s="3">
        <v>-3.4232</v>
      </c>
    </row>
    <row r="160" spans="1:6" ht="15.6" x14ac:dyDescent="0.3">
      <c r="A160" s="41" t="s">
        <v>2981</v>
      </c>
      <c r="B160" s="3" t="s">
        <v>2982</v>
      </c>
      <c r="C160" s="3" t="s">
        <v>2997</v>
      </c>
      <c r="D160" s="3" t="s">
        <v>2630</v>
      </c>
      <c r="E160" s="3" t="s">
        <v>2998</v>
      </c>
      <c r="F160" s="3">
        <v>-0.29667500000000002</v>
      </c>
    </row>
    <row r="161" spans="1:6" ht="15.6" x14ac:dyDescent="0.3">
      <c r="A161" s="41" t="s">
        <v>2981</v>
      </c>
      <c r="B161" s="3" t="s">
        <v>2982</v>
      </c>
      <c r="C161" s="3" t="s">
        <v>2999</v>
      </c>
      <c r="D161" s="3" t="s">
        <v>2630</v>
      </c>
      <c r="E161" s="3" t="s">
        <v>3000</v>
      </c>
      <c r="F161" s="3">
        <v>-0.285275</v>
      </c>
    </row>
    <row r="162" spans="1:6" ht="15.6" x14ac:dyDescent="0.3">
      <c r="A162" s="41" t="s">
        <v>2768</v>
      </c>
      <c r="B162" s="3" t="s">
        <v>2769</v>
      </c>
      <c r="C162" s="3" t="s">
        <v>2770</v>
      </c>
      <c r="D162" s="3" t="s">
        <v>2630</v>
      </c>
      <c r="E162" s="3" t="s">
        <v>2771</v>
      </c>
      <c r="F162" s="3">
        <v>-0.26192500000000002</v>
      </c>
    </row>
    <row r="163" spans="1:6" ht="15.6" x14ac:dyDescent="0.3">
      <c r="A163" s="41" t="s">
        <v>2768</v>
      </c>
      <c r="B163" s="3" t="s">
        <v>2769</v>
      </c>
      <c r="C163" s="3" t="s">
        <v>2772</v>
      </c>
      <c r="D163" s="3" t="s">
        <v>2630</v>
      </c>
      <c r="E163" s="3" t="s">
        <v>2773</v>
      </c>
      <c r="F163" s="3">
        <v>-0.334675</v>
      </c>
    </row>
    <row r="164" spans="1:6" ht="15.6" x14ac:dyDescent="0.3">
      <c r="A164" s="41" t="s">
        <v>2768</v>
      </c>
      <c r="B164" s="3" t="s">
        <v>2769</v>
      </c>
      <c r="C164" s="3" t="s">
        <v>2774</v>
      </c>
      <c r="D164" s="3" t="s">
        <v>2630</v>
      </c>
      <c r="E164" s="3" t="s">
        <v>2775</v>
      </c>
      <c r="F164" s="3">
        <v>-0.30280000000000001</v>
      </c>
    </row>
    <row r="165" spans="1:6" ht="15.6" x14ac:dyDescent="0.3">
      <c r="A165" s="41" t="s">
        <v>2768</v>
      </c>
      <c r="B165" s="3" t="s">
        <v>2769</v>
      </c>
      <c r="C165" s="3" t="s">
        <v>2776</v>
      </c>
      <c r="D165" s="3" t="s">
        <v>2630</v>
      </c>
      <c r="E165" s="3" t="s">
        <v>2777</v>
      </c>
      <c r="F165" s="3">
        <v>-0.60387500000000005</v>
      </c>
    </row>
    <row r="166" spans="1:6" ht="15.6" x14ac:dyDescent="0.3">
      <c r="A166" s="41" t="s">
        <v>2768</v>
      </c>
      <c r="B166" s="3" t="s">
        <v>2769</v>
      </c>
      <c r="C166" s="3" t="s">
        <v>2778</v>
      </c>
      <c r="D166" s="3" t="s">
        <v>2630</v>
      </c>
      <c r="E166" s="3" t="s">
        <v>2779</v>
      </c>
      <c r="F166" s="3">
        <v>-0.30349999999999999</v>
      </c>
    </row>
    <row r="167" spans="1:6" ht="15.6" x14ac:dyDescent="0.3">
      <c r="A167" s="41" t="s">
        <v>2768</v>
      </c>
      <c r="B167" s="3" t="s">
        <v>2769</v>
      </c>
      <c r="C167" s="3" t="s">
        <v>2780</v>
      </c>
      <c r="D167" s="3" t="s">
        <v>2630</v>
      </c>
      <c r="E167" s="3" t="s">
        <v>2781</v>
      </c>
      <c r="F167" s="3">
        <v>0.32642500000000002</v>
      </c>
    </row>
    <row r="168" spans="1:6" ht="15.6" x14ac:dyDescent="0.3">
      <c r="A168" s="41" t="s">
        <v>2768</v>
      </c>
      <c r="B168" s="3" t="s">
        <v>2769</v>
      </c>
      <c r="C168" s="3" t="s">
        <v>2782</v>
      </c>
      <c r="D168" s="3" t="s">
        <v>2630</v>
      </c>
      <c r="E168" s="3" t="s">
        <v>2783</v>
      </c>
      <c r="F168" s="3">
        <v>0.26142500000000002</v>
      </c>
    </row>
    <row r="169" spans="1:6" ht="15.6" x14ac:dyDescent="0.3">
      <c r="A169" s="41" t="s">
        <v>2768</v>
      </c>
      <c r="B169" s="3" t="s">
        <v>2769</v>
      </c>
      <c r="C169" s="3" t="s">
        <v>2784</v>
      </c>
      <c r="D169" s="3" t="s">
        <v>2630</v>
      </c>
      <c r="E169" s="3" t="s">
        <v>2785</v>
      </c>
      <c r="F169" s="3">
        <v>0.473325</v>
      </c>
    </row>
    <row r="170" spans="1:6" ht="15.6" x14ac:dyDescent="0.3">
      <c r="A170" s="41" t="s">
        <v>2768</v>
      </c>
      <c r="B170" s="3" t="s">
        <v>2769</v>
      </c>
      <c r="C170" s="3" t="s">
        <v>2786</v>
      </c>
      <c r="D170" s="3" t="s">
        <v>2630</v>
      </c>
      <c r="E170" s="3" t="s">
        <v>2787</v>
      </c>
      <c r="F170" s="3">
        <v>-0.92879999999999996</v>
      </c>
    </row>
    <row r="171" spans="1:6" ht="15.6" x14ac:dyDescent="0.3">
      <c r="A171" s="41" t="s">
        <v>2768</v>
      </c>
      <c r="B171" s="3" t="s">
        <v>2769</v>
      </c>
      <c r="C171" s="3" t="s">
        <v>2788</v>
      </c>
      <c r="D171" s="3" t="s">
        <v>2630</v>
      </c>
      <c r="E171" s="3" t="s">
        <v>2789</v>
      </c>
      <c r="F171" s="3">
        <v>-0.29944999999999999</v>
      </c>
    </row>
    <row r="172" spans="1:6" ht="15.6" x14ac:dyDescent="0.3">
      <c r="A172" s="41" t="s">
        <v>2768</v>
      </c>
      <c r="B172" s="3" t="s">
        <v>2769</v>
      </c>
      <c r="C172" s="3" t="s">
        <v>2790</v>
      </c>
      <c r="D172" s="3" t="s">
        <v>2630</v>
      </c>
      <c r="E172" s="3" t="s">
        <v>2791</v>
      </c>
      <c r="F172" s="3">
        <v>-0.26327499999999998</v>
      </c>
    </row>
    <row r="173" spans="1:6" ht="15.6" x14ac:dyDescent="0.3">
      <c r="A173" s="41" t="s">
        <v>2768</v>
      </c>
      <c r="B173" s="3" t="s">
        <v>2769</v>
      </c>
      <c r="C173" s="3" t="s">
        <v>2792</v>
      </c>
      <c r="D173" s="3" t="s">
        <v>2630</v>
      </c>
      <c r="E173" s="3" t="s">
        <v>2793</v>
      </c>
      <c r="F173" s="3">
        <v>-0.63572499999999998</v>
      </c>
    </row>
    <row r="174" spans="1:6" ht="15.6" x14ac:dyDescent="0.3">
      <c r="A174" s="41" t="s">
        <v>2768</v>
      </c>
      <c r="B174" s="3" t="s">
        <v>2769</v>
      </c>
      <c r="C174" s="3" t="s">
        <v>2794</v>
      </c>
      <c r="D174" s="3" t="s">
        <v>2630</v>
      </c>
      <c r="E174" s="3" t="s">
        <v>2795</v>
      </c>
      <c r="F174" s="3">
        <v>0.25164999999999998</v>
      </c>
    </row>
    <row r="175" spans="1:6" ht="15.6" x14ac:dyDescent="0.3">
      <c r="A175" s="41" t="s">
        <v>2768</v>
      </c>
      <c r="B175" s="3" t="s">
        <v>2769</v>
      </c>
      <c r="C175" s="3" t="s">
        <v>2796</v>
      </c>
      <c r="D175" s="3" t="s">
        <v>2630</v>
      </c>
      <c r="E175" s="3" t="s">
        <v>2797</v>
      </c>
      <c r="F175" s="3">
        <v>-0.27760000000000001</v>
      </c>
    </row>
    <row r="176" spans="1:6" ht="15.6" x14ac:dyDescent="0.3">
      <c r="A176" s="41" t="s">
        <v>2768</v>
      </c>
      <c r="B176" s="3" t="s">
        <v>2769</v>
      </c>
      <c r="C176" s="3" t="s">
        <v>2798</v>
      </c>
      <c r="D176" s="3" t="s">
        <v>2630</v>
      </c>
      <c r="E176" s="3" t="s">
        <v>2799</v>
      </c>
      <c r="F176" s="3">
        <v>-0.27337499999999998</v>
      </c>
    </row>
    <row r="177" spans="1:6" ht="15.6" x14ac:dyDescent="0.3">
      <c r="A177" s="41" t="s">
        <v>2768</v>
      </c>
      <c r="B177" s="3" t="s">
        <v>2769</v>
      </c>
      <c r="C177" s="3" t="s">
        <v>2800</v>
      </c>
      <c r="D177" s="3" t="s">
        <v>2630</v>
      </c>
      <c r="E177" s="3" t="s">
        <v>2801</v>
      </c>
      <c r="F177" s="3">
        <v>-0.27027499999999999</v>
      </c>
    </row>
    <row r="178" spans="1:6" ht="15.6" x14ac:dyDescent="0.3">
      <c r="A178" s="41" t="s">
        <v>3013</v>
      </c>
      <c r="B178" s="3" t="s">
        <v>3014</v>
      </c>
      <c r="C178" s="3" t="s">
        <v>3015</v>
      </c>
      <c r="D178" s="3" t="s">
        <v>2630</v>
      </c>
      <c r="E178" s="3" t="s">
        <v>3016</v>
      </c>
      <c r="F178" s="3">
        <v>-0.278725</v>
      </c>
    </row>
    <row r="179" spans="1:6" ht="15.6" x14ac:dyDescent="0.3">
      <c r="A179" s="41" t="s">
        <v>3013</v>
      </c>
      <c r="B179" s="3" t="s">
        <v>3014</v>
      </c>
      <c r="C179" s="3" t="s">
        <v>3017</v>
      </c>
      <c r="D179" s="3" t="s">
        <v>2630</v>
      </c>
      <c r="E179" s="3" t="s">
        <v>3018</v>
      </c>
      <c r="F179" s="3">
        <v>0.4511</v>
      </c>
    </row>
    <row r="180" spans="1:6" ht="15.6" x14ac:dyDescent="0.3">
      <c r="A180" s="41" t="s">
        <v>3013</v>
      </c>
      <c r="B180" s="3" t="s">
        <v>3014</v>
      </c>
      <c r="C180" s="3" t="s">
        <v>3019</v>
      </c>
      <c r="D180" s="3" t="s">
        <v>2630</v>
      </c>
      <c r="E180" s="3" t="s">
        <v>3020</v>
      </c>
      <c r="F180" s="3">
        <v>0.51037500000000002</v>
      </c>
    </row>
    <row r="181" spans="1:6" ht="15.6" x14ac:dyDescent="0.3">
      <c r="A181" s="41" t="s">
        <v>3021</v>
      </c>
      <c r="B181" s="3" t="s">
        <v>3022</v>
      </c>
      <c r="C181" s="3" t="s">
        <v>3023</v>
      </c>
      <c r="D181" s="3" t="s">
        <v>2630</v>
      </c>
      <c r="E181" s="3" t="s">
        <v>3024</v>
      </c>
      <c r="F181" s="3">
        <v>0.42695</v>
      </c>
    </row>
    <row r="182" spans="1:6" ht="15.6" x14ac:dyDescent="0.3">
      <c r="A182" s="41" t="s">
        <v>2648</v>
      </c>
      <c r="B182" s="3" t="s">
        <v>2649</v>
      </c>
      <c r="C182" s="3" t="s">
        <v>2650</v>
      </c>
      <c r="D182" s="3" t="s">
        <v>2630</v>
      </c>
      <c r="E182" s="3" t="s">
        <v>2651</v>
      </c>
      <c r="F182" s="3">
        <v>0.47112500000000002</v>
      </c>
    </row>
    <row r="183" spans="1:6" ht="15.6" x14ac:dyDescent="0.3">
      <c r="A183" s="41" t="s">
        <v>2648</v>
      </c>
      <c r="B183" s="3" t="s">
        <v>2649</v>
      </c>
      <c r="C183" s="3" t="s">
        <v>2652</v>
      </c>
      <c r="D183" s="3" t="s">
        <v>2630</v>
      </c>
      <c r="E183" s="3" t="s">
        <v>2653</v>
      </c>
      <c r="F183" s="3">
        <v>0.32505000000000001</v>
      </c>
    </row>
    <row r="184" spans="1:6" ht="15.6" x14ac:dyDescent="0.3">
      <c r="A184" s="41" t="s">
        <v>2648</v>
      </c>
      <c r="B184" s="3" t="s">
        <v>2649</v>
      </c>
      <c r="C184" s="3" t="s">
        <v>2654</v>
      </c>
      <c r="D184" s="3" t="s">
        <v>2630</v>
      </c>
      <c r="E184" s="3" t="s">
        <v>2655</v>
      </c>
      <c r="F184" s="3">
        <v>0.47749999999999998</v>
      </c>
    </row>
    <row r="185" spans="1:6" ht="15.6" x14ac:dyDescent="0.3">
      <c r="A185" s="41" t="s">
        <v>2648</v>
      </c>
      <c r="B185" s="3" t="s">
        <v>2649</v>
      </c>
      <c r="C185" s="3" t="s">
        <v>2656</v>
      </c>
      <c r="D185" s="3" t="s">
        <v>2630</v>
      </c>
      <c r="E185" s="3" t="s">
        <v>2657</v>
      </c>
      <c r="F185" s="3">
        <v>-1.538025</v>
      </c>
    </row>
    <row r="186" spans="1:6" ht="15.6" x14ac:dyDescent="0.3">
      <c r="A186" s="41" t="s">
        <v>2648</v>
      </c>
      <c r="B186" s="3" t="s">
        <v>2649</v>
      </c>
      <c r="C186" s="3" t="s">
        <v>2658</v>
      </c>
      <c r="D186" s="3" t="s">
        <v>2630</v>
      </c>
      <c r="E186" s="3" t="s">
        <v>2659</v>
      </c>
      <c r="F186" s="3">
        <v>-0.22500000000000001</v>
      </c>
    </row>
    <row r="187" spans="1:6" ht="15.6" x14ac:dyDescent="0.3">
      <c r="A187" s="41" t="s">
        <v>2648</v>
      </c>
      <c r="B187" s="3" t="s">
        <v>2649</v>
      </c>
      <c r="C187" s="3" t="s">
        <v>2660</v>
      </c>
      <c r="D187" s="3" t="s">
        <v>2630</v>
      </c>
      <c r="E187" s="3" t="s">
        <v>2661</v>
      </c>
      <c r="F187" s="3">
        <v>0.50472499999999998</v>
      </c>
    </row>
    <row r="188" spans="1:6" ht="15.6" x14ac:dyDescent="0.3">
      <c r="A188" s="41" t="s">
        <v>2648</v>
      </c>
      <c r="B188" s="3" t="s">
        <v>2649</v>
      </c>
      <c r="C188" s="3" t="s">
        <v>2662</v>
      </c>
      <c r="D188" s="3" t="s">
        <v>2630</v>
      </c>
      <c r="E188" s="3" t="s">
        <v>2663</v>
      </c>
      <c r="F188" s="3">
        <v>0.19777500000000001</v>
      </c>
    </row>
    <row r="189" spans="1:6" ht="15.6" x14ac:dyDescent="0.3">
      <c r="A189" s="41" t="s">
        <v>2648</v>
      </c>
      <c r="B189" s="3" t="s">
        <v>2649</v>
      </c>
      <c r="C189" s="3" t="s">
        <v>2664</v>
      </c>
      <c r="D189" s="3" t="s">
        <v>2630</v>
      </c>
      <c r="E189" s="3" t="s">
        <v>2665</v>
      </c>
      <c r="F189" s="3">
        <v>0.37472499999999997</v>
      </c>
    </row>
    <row r="190" spans="1:6" ht="15.6" x14ac:dyDescent="0.3">
      <c r="A190" s="41" t="s">
        <v>2821</v>
      </c>
      <c r="B190" s="3" t="s">
        <v>2822</v>
      </c>
      <c r="C190" s="3" t="s">
        <v>2823</v>
      </c>
      <c r="D190" s="3" t="s">
        <v>2630</v>
      </c>
      <c r="E190" s="3" t="s">
        <v>2824</v>
      </c>
      <c r="F190" s="3">
        <v>0.59379999999999999</v>
      </c>
    </row>
    <row r="191" spans="1:6" ht="15.6" x14ac:dyDescent="0.3">
      <c r="A191" s="41" t="s">
        <v>2821</v>
      </c>
      <c r="B191" s="3" t="s">
        <v>2822</v>
      </c>
      <c r="C191" s="3" t="s">
        <v>2825</v>
      </c>
      <c r="D191" s="3" t="s">
        <v>2630</v>
      </c>
      <c r="E191" s="3" t="s">
        <v>2826</v>
      </c>
      <c r="F191" s="3">
        <v>-6.7250000000000001E-3</v>
      </c>
    </row>
    <row r="192" spans="1:6" ht="15.6" x14ac:dyDescent="0.3">
      <c r="A192" s="41" t="s">
        <v>2821</v>
      </c>
      <c r="B192" s="3" t="s">
        <v>2822</v>
      </c>
      <c r="C192" s="3" t="s">
        <v>2827</v>
      </c>
      <c r="D192" s="3" t="s">
        <v>2630</v>
      </c>
      <c r="E192" s="3" t="s">
        <v>2828</v>
      </c>
      <c r="F192" s="3">
        <v>-0.37457499999999999</v>
      </c>
    </row>
    <row r="193" spans="1:6" ht="15.6" x14ac:dyDescent="0.3">
      <c r="A193" s="41" t="s">
        <v>2821</v>
      </c>
      <c r="B193" s="3" t="s">
        <v>2822</v>
      </c>
      <c r="C193" s="3" t="s">
        <v>2829</v>
      </c>
      <c r="D193" s="3" t="s">
        <v>2630</v>
      </c>
      <c r="E193" s="3" t="s">
        <v>2830</v>
      </c>
      <c r="F193" s="3">
        <v>0.30962499999999998</v>
      </c>
    </row>
    <row r="194" spans="1:6" ht="15.6" x14ac:dyDescent="0.3">
      <c r="A194" s="41" t="s">
        <v>2821</v>
      </c>
      <c r="B194" s="3" t="s">
        <v>2822</v>
      </c>
      <c r="C194" s="3" t="s">
        <v>2831</v>
      </c>
      <c r="D194" s="3" t="s">
        <v>2630</v>
      </c>
      <c r="E194" s="3" t="s">
        <v>2832</v>
      </c>
      <c r="F194" s="3">
        <v>-0.57162500000000005</v>
      </c>
    </row>
    <row r="195" spans="1:6" ht="15.6" x14ac:dyDescent="0.3">
      <c r="A195" s="41" t="s">
        <v>2821</v>
      </c>
      <c r="B195" s="3" t="s">
        <v>2822</v>
      </c>
      <c r="C195" s="3" t="s">
        <v>2833</v>
      </c>
      <c r="D195" s="3" t="s">
        <v>2630</v>
      </c>
      <c r="E195" s="3" t="s">
        <v>2834</v>
      </c>
      <c r="F195" s="3">
        <v>5.2749999999999998E-2</v>
      </c>
    </row>
    <row r="196" spans="1:6" ht="15.6" x14ac:dyDescent="0.3">
      <c r="A196" s="41" t="s">
        <v>2821</v>
      </c>
      <c r="B196" s="3" t="s">
        <v>2822</v>
      </c>
      <c r="C196" s="3" t="s">
        <v>2835</v>
      </c>
      <c r="D196" s="3" t="s">
        <v>2630</v>
      </c>
      <c r="E196" s="3" t="s">
        <v>2836</v>
      </c>
      <c r="F196" s="3">
        <v>-1.0056</v>
      </c>
    </row>
    <row r="197" spans="1:6" ht="15.6" x14ac:dyDescent="0.3">
      <c r="A197" s="41" t="s">
        <v>2821</v>
      </c>
      <c r="B197" s="3" t="s">
        <v>2822</v>
      </c>
      <c r="C197" s="3" t="s">
        <v>2837</v>
      </c>
      <c r="D197" s="3" t="s">
        <v>2630</v>
      </c>
      <c r="E197" s="3" t="s">
        <v>2838</v>
      </c>
      <c r="F197" s="3">
        <v>0.32590000000000002</v>
      </c>
    </row>
    <row r="198" spans="1:6" ht="15.6" x14ac:dyDescent="0.3">
      <c r="A198" s="41" t="s">
        <v>2821</v>
      </c>
      <c r="B198" s="3" t="s">
        <v>2822</v>
      </c>
      <c r="C198" s="3" t="s">
        <v>2839</v>
      </c>
      <c r="D198" s="3" t="s">
        <v>2630</v>
      </c>
      <c r="E198" s="3" t="s">
        <v>2840</v>
      </c>
      <c r="F198" s="3">
        <v>-1.01075</v>
      </c>
    </row>
    <row r="199" spans="1:6" ht="15.6" x14ac:dyDescent="0.3">
      <c r="A199" s="41" t="s">
        <v>2703</v>
      </c>
      <c r="B199" s="3" t="s">
        <v>2704</v>
      </c>
      <c r="C199" s="3" t="s">
        <v>2705</v>
      </c>
      <c r="D199" s="3" t="s">
        <v>2630</v>
      </c>
      <c r="E199" s="3" t="s">
        <v>2706</v>
      </c>
      <c r="F199" s="3">
        <v>1.12425</v>
      </c>
    </row>
    <row r="200" spans="1:6" ht="15.6" x14ac:dyDescent="0.3">
      <c r="A200" s="41" t="s">
        <v>2703</v>
      </c>
      <c r="B200" s="3" t="s">
        <v>2704</v>
      </c>
      <c r="C200" s="3" t="s">
        <v>2707</v>
      </c>
      <c r="D200" s="3" t="s">
        <v>2630</v>
      </c>
      <c r="E200" s="3" t="s">
        <v>2708</v>
      </c>
      <c r="F200" s="3">
        <v>0.28292499999999998</v>
      </c>
    </row>
    <row r="201" spans="1:6" ht="15.6" x14ac:dyDescent="0.3">
      <c r="A201" s="41" t="s">
        <v>2703</v>
      </c>
      <c r="B201" s="3" t="s">
        <v>2704</v>
      </c>
      <c r="C201" s="3" t="s">
        <v>2709</v>
      </c>
      <c r="D201" s="3" t="s">
        <v>2630</v>
      </c>
      <c r="E201" s="3" t="s">
        <v>2710</v>
      </c>
      <c r="F201" s="3">
        <v>8.2749999999999994E-3</v>
      </c>
    </row>
    <row r="202" spans="1:6" ht="15.6" x14ac:dyDescent="0.3">
      <c r="A202" s="41" t="s">
        <v>2703</v>
      </c>
      <c r="B202" s="3" t="s">
        <v>2704</v>
      </c>
      <c r="C202" s="3" t="s">
        <v>2711</v>
      </c>
      <c r="D202" s="3" t="s">
        <v>2630</v>
      </c>
      <c r="E202" s="3" t="s">
        <v>2712</v>
      </c>
      <c r="F202" s="3">
        <v>1.656625</v>
      </c>
    </row>
    <row r="203" spans="1:6" ht="15.6" x14ac:dyDescent="0.3">
      <c r="A203" s="41" t="s">
        <v>2703</v>
      </c>
      <c r="B203" s="3" t="s">
        <v>2704</v>
      </c>
      <c r="C203" s="3" t="s">
        <v>2713</v>
      </c>
      <c r="D203" s="3" t="s">
        <v>2630</v>
      </c>
      <c r="E203" s="3" t="s">
        <v>2714</v>
      </c>
      <c r="F203" s="3">
        <v>-0.60760000000000003</v>
      </c>
    </row>
    <row r="204" spans="1:6" ht="15.6" x14ac:dyDescent="0.3">
      <c r="A204" s="41" t="s">
        <v>2703</v>
      </c>
      <c r="B204" s="3" t="s">
        <v>2704</v>
      </c>
      <c r="C204" s="3" t="s">
        <v>2715</v>
      </c>
      <c r="D204" s="3" t="s">
        <v>2630</v>
      </c>
      <c r="E204" s="3" t="s">
        <v>2716</v>
      </c>
      <c r="F204" s="3">
        <v>-0.13567499999999999</v>
      </c>
    </row>
    <row r="205" spans="1:6" ht="15.6" x14ac:dyDescent="0.3">
      <c r="A205" s="41" t="s">
        <v>2703</v>
      </c>
      <c r="B205" s="3" t="s">
        <v>2704</v>
      </c>
      <c r="C205" s="3" t="s">
        <v>2717</v>
      </c>
      <c r="D205" s="3" t="s">
        <v>2630</v>
      </c>
      <c r="E205" s="3" t="s">
        <v>2718</v>
      </c>
      <c r="F205" s="3">
        <v>-0.32565</v>
      </c>
    </row>
    <row r="206" spans="1:6" ht="15.6" x14ac:dyDescent="0.3">
      <c r="A206" s="41" t="s">
        <v>2703</v>
      </c>
      <c r="B206" s="3" t="s">
        <v>2704</v>
      </c>
      <c r="C206" s="3" t="s">
        <v>2719</v>
      </c>
      <c r="D206" s="3" t="s">
        <v>2630</v>
      </c>
      <c r="E206" s="3" t="s">
        <v>2720</v>
      </c>
      <c r="F206" s="3">
        <v>0.72019999999999995</v>
      </c>
    </row>
    <row r="207" spans="1:6" ht="15.6" x14ac:dyDescent="0.3">
      <c r="A207" s="41" t="s">
        <v>2703</v>
      </c>
      <c r="B207" s="3" t="s">
        <v>2704</v>
      </c>
      <c r="C207" s="3" t="s">
        <v>2721</v>
      </c>
      <c r="D207" s="3" t="s">
        <v>2630</v>
      </c>
      <c r="E207" s="3" t="s">
        <v>2722</v>
      </c>
      <c r="F207" s="3">
        <v>-0.25824999999999998</v>
      </c>
    </row>
    <row r="208" spans="1:6" ht="15.6" x14ac:dyDescent="0.3">
      <c r="A208" s="41" t="s">
        <v>2703</v>
      </c>
      <c r="B208" s="3" t="s">
        <v>2704</v>
      </c>
      <c r="C208" s="3" t="s">
        <v>2723</v>
      </c>
      <c r="D208" s="3" t="s">
        <v>2630</v>
      </c>
      <c r="E208" s="3" t="s">
        <v>2724</v>
      </c>
      <c r="F208" s="3">
        <v>-1.658925</v>
      </c>
    </row>
    <row r="209" spans="1:6" ht="15.6" x14ac:dyDescent="0.3">
      <c r="A209" s="41" t="s">
        <v>2703</v>
      </c>
      <c r="B209" s="3" t="s">
        <v>2704</v>
      </c>
      <c r="C209" s="3" t="s">
        <v>2725</v>
      </c>
      <c r="D209" s="3" t="s">
        <v>2630</v>
      </c>
      <c r="E209" s="3" t="s">
        <v>2726</v>
      </c>
      <c r="F209" s="3">
        <v>-1.7640750000000001</v>
      </c>
    </row>
    <row r="210" spans="1:6" ht="15.6" x14ac:dyDescent="0.3">
      <c r="A210" s="41" t="s">
        <v>2703</v>
      </c>
      <c r="B210" s="3" t="s">
        <v>2704</v>
      </c>
      <c r="C210" s="3" t="s">
        <v>2727</v>
      </c>
      <c r="D210" s="3" t="s">
        <v>2630</v>
      </c>
      <c r="E210" s="3" t="s">
        <v>2728</v>
      </c>
      <c r="F210" s="3">
        <v>0.91892499999999999</v>
      </c>
    </row>
    <row r="211" spans="1:6" ht="15.6" x14ac:dyDescent="0.3">
      <c r="A211" s="41" t="s">
        <v>2703</v>
      </c>
      <c r="B211" s="3" t="s">
        <v>2704</v>
      </c>
      <c r="C211" s="3" t="s">
        <v>2729</v>
      </c>
      <c r="D211" s="3" t="s">
        <v>2630</v>
      </c>
      <c r="E211" s="3" t="s">
        <v>2730</v>
      </c>
      <c r="F211" s="3">
        <v>-0.2989</v>
      </c>
    </row>
    <row r="212" spans="1:6" ht="15.6" x14ac:dyDescent="0.3">
      <c r="A212" s="41" t="s">
        <v>3271</v>
      </c>
      <c r="B212" s="3" t="s">
        <v>3272</v>
      </c>
      <c r="C212" s="3" t="s">
        <v>3273</v>
      </c>
      <c r="D212" s="3" t="s">
        <v>2630</v>
      </c>
      <c r="E212" s="3" t="s">
        <v>3274</v>
      </c>
      <c r="F212" s="3">
        <v>0.526675</v>
      </c>
    </row>
    <row r="213" spans="1:6" ht="15.6" x14ac:dyDescent="0.3">
      <c r="A213" s="41" t="s">
        <v>3271</v>
      </c>
      <c r="B213" s="3" t="s">
        <v>3272</v>
      </c>
      <c r="C213" s="3" t="s">
        <v>3275</v>
      </c>
      <c r="D213" s="3" t="s">
        <v>2630</v>
      </c>
      <c r="E213" s="3" t="s">
        <v>3276</v>
      </c>
      <c r="F213" s="3">
        <v>1.26945</v>
      </c>
    </row>
    <row r="214" spans="1:6" ht="15.6" x14ac:dyDescent="0.3">
      <c r="A214" s="41" t="s">
        <v>3271</v>
      </c>
      <c r="B214" s="3" t="s">
        <v>3272</v>
      </c>
      <c r="C214" s="3" t="s">
        <v>3277</v>
      </c>
      <c r="D214" s="3" t="s">
        <v>2630</v>
      </c>
      <c r="E214" s="3" t="s">
        <v>3278</v>
      </c>
      <c r="F214" s="3">
        <v>0.105475</v>
      </c>
    </row>
    <row r="215" spans="1:6" ht="15.6" x14ac:dyDescent="0.3">
      <c r="A215" s="41" t="s">
        <v>3271</v>
      </c>
      <c r="B215" s="3" t="s">
        <v>3272</v>
      </c>
      <c r="C215" s="3" t="s">
        <v>3279</v>
      </c>
      <c r="D215" s="3" t="s">
        <v>2630</v>
      </c>
      <c r="E215" s="3" t="s">
        <v>3280</v>
      </c>
      <c r="F215" s="3">
        <v>1.1765000000000001</v>
      </c>
    </row>
    <row r="216" spans="1:6" ht="15.6" x14ac:dyDescent="0.3">
      <c r="A216" s="41" t="s">
        <v>3271</v>
      </c>
      <c r="B216" s="3" t="s">
        <v>3272</v>
      </c>
      <c r="C216" s="3" t="s">
        <v>3281</v>
      </c>
      <c r="D216" s="3" t="s">
        <v>2630</v>
      </c>
      <c r="E216" s="3" t="s">
        <v>3282</v>
      </c>
      <c r="F216" s="3">
        <v>9.2700000000000005E-2</v>
      </c>
    </row>
    <row r="217" spans="1:6" ht="15.6" x14ac:dyDescent="0.3">
      <c r="A217" s="41" t="s">
        <v>3271</v>
      </c>
      <c r="B217" s="3" t="s">
        <v>3272</v>
      </c>
      <c r="C217" s="3" t="s">
        <v>3283</v>
      </c>
      <c r="D217" s="3" t="s">
        <v>2630</v>
      </c>
      <c r="E217" s="3" t="s">
        <v>3284</v>
      </c>
      <c r="F217" s="3">
        <v>0.71437499999999998</v>
      </c>
    </row>
    <row r="218" spans="1:6" ht="15.6" x14ac:dyDescent="0.3">
      <c r="A218" s="41" t="s">
        <v>3271</v>
      </c>
      <c r="B218" s="3" t="s">
        <v>3272</v>
      </c>
      <c r="C218" s="3" t="s">
        <v>3285</v>
      </c>
      <c r="D218" s="3" t="s">
        <v>2630</v>
      </c>
      <c r="E218" s="3" t="s">
        <v>3286</v>
      </c>
      <c r="F218" s="3">
        <v>0.29899999999999999</v>
      </c>
    </row>
    <row r="219" spans="1:6" ht="15.6" x14ac:dyDescent="0.3">
      <c r="A219" s="41" t="s">
        <v>3271</v>
      </c>
      <c r="B219" s="3" t="s">
        <v>3272</v>
      </c>
      <c r="C219" s="3" t="s">
        <v>3287</v>
      </c>
      <c r="D219" s="3" t="s">
        <v>2630</v>
      </c>
      <c r="E219" s="3" t="s">
        <v>3288</v>
      </c>
      <c r="F219" s="3">
        <v>0.53110000000000002</v>
      </c>
    </row>
    <row r="220" spans="1:6" ht="15.6" x14ac:dyDescent="0.3">
      <c r="A220" s="41" t="s">
        <v>3271</v>
      </c>
      <c r="B220" s="3" t="s">
        <v>3272</v>
      </c>
      <c r="C220" s="3" t="s">
        <v>3269</v>
      </c>
      <c r="D220" s="3" t="s">
        <v>2630</v>
      </c>
      <c r="E220" s="3" t="s">
        <v>3270</v>
      </c>
      <c r="F220" s="3">
        <v>-0.90029999999999999</v>
      </c>
    </row>
    <row r="221" spans="1:6" ht="15.6" x14ac:dyDescent="0.3">
      <c r="A221" s="41" t="s">
        <v>2889</v>
      </c>
      <c r="B221" s="3" t="s">
        <v>2890</v>
      </c>
      <c r="C221" s="3" t="s">
        <v>2891</v>
      </c>
      <c r="D221" s="3" t="s">
        <v>2630</v>
      </c>
      <c r="E221" s="3" t="s">
        <v>2892</v>
      </c>
      <c r="F221" s="3">
        <v>-0.82602500000000001</v>
      </c>
    </row>
    <row r="222" spans="1:6" ht="15.6" x14ac:dyDescent="0.3">
      <c r="A222" s="41" t="s">
        <v>2889</v>
      </c>
      <c r="B222" s="3" t="s">
        <v>2890</v>
      </c>
      <c r="C222" s="3" t="s">
        <v>2893</v>
      </c>
      <c r="D222" s="3" t="s">
        <v>2630</v>
      </c>
      <c r="E222" s="3" t="s">
        <v>2894</v>
      </c>
      <c r="F222" s="3">
        <v>0.35909999999999997</v>
      </c>
    </row>
    <row r="223" spans="1:6" ht="15.6" x14ac:dyDescent="0.3">
      <c r="A223" s="41" t="s">
        <v>2889</v>
      </c>
      <c r="B223" s="3" t="s">
        <v>2890</v>
      </c>
      <c r="C223" s="3" t="s">
        <v>2895</v>
      </c>
      <c r="D223" s="3" t="s">
        <v>2630</v>
      </c>
      <c r="E223" s="3" t="s">
        <v>2896</v>
      </c>
      <c r="F223" s="3">
        <v>0.49922499999999997</v>
      </c>
    </row>
    <row r="224" spans="1:6" ht="15.6" x14ac:dyDescent="0.3">
      <c r="A224" s="41" t="s">
        <v>2975</v>
      </c>
      <c r="B224" s="3" t="s">
        <v>2976</v>
      </c>
      <c r="C224" s="3" t="s">
        <v>2977</v>
      </c>
      <c r="D224" s="3" t="s">
        <v>2630</v>
      </c>
      <c r="E224" s="3" t="s">
        <v>2978</v>
      </c>
      <c r="F224" s="3">
        <v>1.435E-2</v>
      </c>
    </row>
    <row r="225" spans="1:6" ht="15.6" x14ac:dyDescent="0.3">
      <c r="A225" s="41" t="s">
        <v>2975</v>
      </c>
      <c r="B225" s="3" t="s">
        <v>2976</v>
      </c>
      <c r="C225" s="3" t="s">
        <v>2979</v>
      </c>
      <c r="D225" s="3" t="s">
        <v>2630</v>
      </c>
      <c r="E225" s="3" t="s">
        <v>2980</v>
      </c>
      <c r="F225" s="3">
        <v>-0.25555</v>
      </c>
    </row>
    <row r="226" spans="1:6" ht="15.6" x14ac:dyDescent="0.3">
      <c r="A226" s="41" t="s">
        <v>2953</v>
      </c>
      <c r="B226" s="3" t="s">
        <v>2954</v>
      </c>
      <c r="C226" s="3" t="s">
        <v>2955</v>
      </c>
      <c r="D226" s="3" t="s">
        <v>2630</v>
      </c>
      <c r="E226" s="3" t="s">
        <v>2956</v>
      </c>
      <c r="F226" s="3">
        <v>0.33552500000000002</v>
      </c>
    </row>
    <row r="227" spans="1:6" ht="15.6" x14ac:dyDescent="0.3">
      <c r="A227" s="41" t="s">
        <v>2953</v>
      </c>
      <c r="B227" s="3" t="s">
        <v>2954</v>
      </c>
      <c r="C227" s="3" t="s">
        <v>2957</v>
      </c>
      <c r="D227" s="3" t="s">
        <v>2630</v>
      </c>
      <c r="E227" s="3" t="s">
        <v>2958</v>
      </c>
      <c r="F227" s="3">
        <v>-0.31882500000000003</v>
      </c>
    </row>
    <row r="228" spans="1:6" ht="15.6" x14ac:dyDescent="0.3">
      <c r="A228" s="41" t="s">
        <v>2959</v>
      </c>
      <c r="B228" s="3" t="s">
        <v>2960</v>
      </c>
      <c r="C228" s="3" t="s">
        <v>2961</v>
      </c>
      <c r="D228" s="3" t="s">
        <v>2630</v>
      </c>
      <c r="E228" s="3" t="s">
        <v>2962</v>
      </c>
      <c r="F228" s="3">
        <v>0.4446</v>
      </c>
    </row>
    <row r="229" spans="1:6" ht="15.6" x14ac:dyDescent="0.3">
      <c r="A229" s="41" t="s">
        <v>2959</v>
      </c>
      <c r="B229" s="3" t="s">
        <v>2960</v>
      </c>
      <c r="C229" s="3" t="s">
        <v>2963</v>
      </c>
      <c r="D229" s="3" t="s">
        <v>2630</v>
      </c>
      <c r="E229" s="3" t="s">
        <v>2964</v>
      </c>
      <c r="F229" s="3">
        <v>-0.39022499999999999</v>
      </c>
    </row>
    <row r="230" spans="1:6" ht="15.6" x14ac:dyDescent="0.3">
      <c r="A230" s="41" t="s">
        <v>2959</v>
      </c>
      <c r="B230" s="3" t="s">
        <v>2960</v>
      </c>
      <c r="C230" s="3" t="s">
        <v>2965</v>
      </c>
      <c r="D230" s="3" t="s">
        <v>2630</v>
      </c>
      <c r="E230" s="3" t="s">
        <v>2966</v>
      </c>
      <c r="F230" s="3">
        <v>0.50744999999999996</v>
      </c>
    </row>
    <row r="231" spans="1:6" ht="15.6" x14ac:dyDescent="0.3">
      <c r="A231" s="41" t="s">
        <v>2959</v>
      </c>
      <c r="B231" s="3" t="s">
        <v>2960</v>
      </c>
      <c r="C231" s="3" t="s">
        <v>2967</v>
      </c>
      <c r="D231" s="3" t="s">
        <v>2630</v>
      </c>
      <c r="E231" s="3" t="s">
        <v>2968</v>
      </c>
      <c r="F231" s="3">
        <v>0.51312500000000005</v>
      </c>
    </row>
    <row r="232" spans="1:6" ht="15.6" x14ac:dyDescent="0.3">
      <c r="A232" s="41" t="s">
        <v>2959</v>
      </c>
      <c r="B232" s="3" t="s">
        <v>2960</v>
      </c>
      <c r="C232" s="3" t="s">
        <v>2969</v>
      </c>
      <c r="D232" s="3" t="s">
        <v>2630</v>
      </c>
      <c r="E232" s="3" t="s">
        <v>2970</v>
      </c>
      <c r="F232" s="3">
        <v>0.63995000000000002</v>
      </c>
    </row>
    <row r="233" spans="1:6" ht="15.6" x14ac:dyDescent="0.3">
      <c r="A233" s="41" t="s">
        <v>2971</v>
      </c>
      <c r="B233" s="3" t="s">
        <v>2972</v>
      </c>
      <c r="C233" s="3" t="s">
        <v>2973</v>
      </c>
      <c r="D233" s="3" t="s">
        <v>2630</v>
      </c>
      <c r="E233" s="3" t="s">
        <v>2974</v>
      </c>
      <c r="F233" s="3">
        <v>-0.38440000000000002</v>
      </c>
    </row>
    <row r="234" spans="1:6" ht="15.6" x14ac:dyDescent="0.3">
      <c r="A234" s="41" t="s">
        <v>2897</v>
      </c>
      <c r="B234" s="3" t="s">
        <v>2898</v>
      </c>
      <c r="C234" s="3" t="s">
        <v>2899</v>
      </c>
      <c r="D234" s="3" t="s">
        <v>2630</v>
      </c>
      <c r="E234" s="3" t="s">
        <v>2900</v>
      </c>
      <c r="F234" s="3">
        <v>0.95655000000000001</v>
      </c>
    </row>
    <row r="235" spans="1:6" ht="15.6" x14ac:dyDescent="0.3">
      <c r="A235" s="41" t="s">
        <v>2901</v>
      </c>
      <c r="B235" s="3" t="s">
        <v>2902</v>
      </c>
      <c r="C235" s="3" t="s">
        <v>2903</v>
      </c>
      <c r="D235" s="3" t="s">
        <v>2630</v>
      </c>
      <c r="E235" s="3" t="s">
        <v>2904</v>
      </c>
      <c r="F235" s="3">
        <v>-0.57422499999999999</v>
      </c>
    </row>
    <row r="236" spans="1:6" ht="15.6" x14ac:dyDescent="0.3">
      <c r="A236" s="41" t="s">
        <v>2901</v>
      </c>
      <c r="B236" s="3" t="s">
        <v>2902</v>
      </c>
      <c r="C236" s="3" t="s">
        <v>2905</v>
      </c>
      <c r="D236" s="3" t="s">
        <v>2630</v>
      </c>
      <c r="E236" s="3" t="s">
        <v>2906</v>
      </c>
      <c r="F236" s="3">
        <v>-0.28607500000000002</v>
      </c>
    </row>
    <row r="237" spans="1:6" ht="15.6" x14ac:dyDescent="0.3">
      <c r="A237" s="41" t="s">
        <v>2901</v>
      </c>
      <c r="B237" s="3" t="s">
        <v>2902</v>
      </c>
      <c r="C237" s="3" t="s">
        <v>2907</v>
      </c>
      <c r="D237" s="3" t="s">
        <v>2630</v>
      </c>
      <c r="E237" s="3" t="s">
        <v>2908</v>
      </c>
      <c r="F237" s="3">
        <v>0.3473</v>
      </c>
    </row>
    <row r="238" spans="1:6" ht="15.6" x14ac:dyDescent="0.3">
      <c r="A238" s="41" t="s">
        <v>2901</v>
      </c>
      <c r="B238" s="3" t="s">
        <v>2902</v>
      </c>
      <c r="C238" s="3" t="s">
        <v>2909</v>
      </c>
      <c r="D238" s="3" t="s">
        <v>2630</v>
      </c>
      <c r="E238" s="3" t="s">
        <v>2910</v>
      </c>
      <c r="F238" s="3">
        <v>-0.34217500000000001</v>
      </c>
    </row>
    <row r="239" spans="1:6" ht="15.6" x14ac:dyDescent="0.3">
      <c r="A239" s="41" t="s">
        <v>2901</v>
      </c>
      <c r="B239" s="3" t="s">
        <v>2902</v>
      </c>
      <c r="C239" s="3" t="s">
        <v>2911</v>
      </c>
      <c r="D239" s="3" t="s">
        <v>2630</v>
      </c>
      <c r="E239" s="3" t="s">
        <v>2912</v>
      </c>
      <c r="F239" s="3">
        <v>-0.53147500000000003</v>
      </c>
    </row>
    <row r="240" spans="1:6" ht="15.6" x14ac:dyDescent="0.3">
      <c r="A240" s="41" t="s">
        <v>2913</v>
      </c>
      <c r="B240" s="3" t="s">
        <v>2914</v>
      </c>
      <c r="C240" s="3" t="s">
        <v>2770</v>
      </c>
      <c r="D240" s="3" t="s">
        <v>2630</v>
      </c>
      <c r="E240" s="3" t="s">
        <v>2771</v>
      </c>
      <c r="F240" s="3">
        <v>-0.26192500000000002</v>
      </c>
    </row>
    <row r="241" spans="1:6" ht="15.6" x14ac:dyDescent="0.3">
      <c r="A241" s="41" t="s">
        <v>2913</v>
      </c>
      <c r="B241" s="3" t="s">
        <v>2914</v>
      </c>
      <c r="C241" s="3" t="s">
        <v>2915</v>
      </c>
      <c r="D241" s="3" t="s">
        <v>2630</v>
      </c>
      <c r="E241" s="3" t="s">
        <v>2916</v>
      </c>
      <c r="F241" s="3">
        <v>-0.25107499999999999</v>
      </c>
    </row>
    <row r="242" spans="1:6" ht="15.6" x14ac:dyDescent="0.3">
      <c r="A242" s="41" t="s">
        <v>2913</v>
      </c>
      <c r="B242" s="3" t="s">
        <v>2914</v>
      </c>
      <c r="C242" s="3" t="s">
        <v>2917</v>
      </c>
      <c r="D242" s="3" t="s">
        <v>2630</v>
      </c>
      <c r="E242" s="3" t="s">
        <v>2918</v>
      </c>
      <c r="F242" s="3">
        <v>0.32172499999999998</v>
      </c>
    </row>
    <row r="243" spans="1:6" ht="15.6" x14ac:dyDescent="0.3">
      <c r="A243" s="41" t="s">
        <v>2913</v>
      </c>
      <c r="B243" s="3" t="s">
        <v>2914</v>
      </c>
      <c r="C243" s="3" t="s">
        <v>2919</v>
      </c>
      <c r="D243" s="3" t="s">
        <v>2630</v>
      </c>
      <c r="E243" s="3" t="s">
        <v>2920</v>
      </c>
      <c r="F243" s="3">
        <v>0.29199999999999998</v>
      </c>
    </row>
    <row r="244" spans="1:6" ht="15.6" x14ac:dyDescent="0.3">
      <c r="A244" s="41" t="s">
        <v>2913</v>
      </c>
      <c r="B244" s="3" t="s">
        <v>2914</v>
      </c>
      <c r="C244" s="3" t="s">
        <v>2921</v>
      </c>
      <c r="D244" s="3" t="s">
        <v>2630</v>
      </c>
      <c r="E244" s="3" t="s">
        <v>2922</v>
      </c>
      <c r="F244" s="3">
        <v>0.94099999999999995</v>
      </c>
    </row>
    <row r="245" spans="1:6" ht="15.6" x14ac:dyDescent="0.3">
      <c r="A245" s="41" t="s">
        <v>2913</v>
      </c>
      <c r="B245" s="3" t="s">
        <v>2914</v>
      </c>
      <c r="C245" s="3" t="s">
        <v>2923</v>
      </c>
      <c r="D245" s="3" t="s">
        <v>2630</v>
      </c>
      <c r="E245" s="3" t="s">
        <v>2924</v>
      </c>
      <c r="F245" s="3">
        <v>-0.33792499999999998</v>
      </c>
    </row>
    <row r="246" spans="1:6" ht="15.6" x14ac:dyDescent="0.3">
      <c r="A246" s="41" t="s">
        <v>2925</v>
      </c>
      <c r="B246" s="3" t="s">
        <v>2926</v>
      </c>
      <c r="C246" s="3" t="s">
        <v>2927</v>
      </c>
      <c r="D246" s="3" t="s">
        <v>2630</v>
      </c>
      <c r="E246" s="3" t="s">
        <v>2928</v>
      </c>
      <c r="F246" s="3">
        <v>-0.272175</v>
      </c>
    </row>
    <row r="247" spans="1:6" ht="15.6" x14ac:dyDescent="0.3">
      <c r="A247" s="41" t="s">
        <v>2925</v>
      </c>
      <c r="B247" s="3" t="s">
        <v>2926</v>
      </c>
      <c r="C247" s="3" t="s">
        <v>2929</v>
      </c>
      <c r="D247" s="3" t="s">
        <v>2630</v>
      </c>
      <c r="E247" s="3" t="s">
        <v>2930</v>
      </c>
      <c r="F247" s="3">
        <v>-0.26067499999999999</v>
      </c>
    </row>
    <row r="248" spans="1:6" ht="15.6" x14ac:dyDescent="0.3">
      <c r="A248" s="41" t="s">
        <v>2925</v>
      </c>
      <c r="B248" s="3" t="s">
        <v>2926</v>
      </c>
      <c r="C248" s="3" t="s">
        <v>2931</v>
      </c>
      <c r="D248" s="3" t="s">
        <v>2630</v>
      </c>
      <c r="E248" s="3" t="s">
        <v>2932</v>
      </c>
      <c r="F248" s="3">
        <v>0.63290000000000002</v>
      </c>
    </row>
    <row r="249" spans="1:6" ht="15.6" x14ac:dyDescent="0.3">
      <c r="A249" s="41" t="s">
        <v>2925</v>
      </c>
      <c r="B249" s="3" t="s">
        <v>2926</v>
      </c>
      <c r="C249" s="3" t="s">
        <v>2933</v>
      </c>
      <c r="D249" s="3" t="s">
        <v>2630</v>
      </c>
      <c r="E249" s="3" t="s">
        <v>2934</v>
      </c>
      <c r="F249" s="3">
        <v>-0.27445000000000003</v>
      </c>
    </row>
    <row r="250" spans="1:6" ht="15.6" x14ac:dyDescent="0.3">
      <c r="A250" s="41" t="s">
        <v>2925</v>
      </c>
      <c r="B250" s="3" t="s">
        <v>2926</v>
      </c>
      <c r="C250" s="3" t="s">
        <v>2935</v>
      </c>
      <c r="D250" s="3" t="s">
        <v>2630</v>
      </c>
      <c r="E250" s="3" t="s">
        <v>2936</v>
      </c>
      <c r="F250" s="3">
        <v>0.43795000000000001</v>
      </c>
    </row>
    <row r="251" spans="1:6" ht="15.6" x14ac:dyDescent="0.3">
      <c r="A251" s="41" t="s">
        <v>2925</v>
      </c>
      <c r="B251" s="3" t="s">
        <v>2926</v>
      </c>
      <c r="C251" s="3" t="s">
        <v>2937</v>
      </c>
      <c r="D251" s="3" t="s">
        <v>2630</v>
      </c>
      <c r="E251" s="3" t="s">
        <v>2938</v>
      </c>
      <c r="F251" s="3">
        <v>-0.40732499999999999</v>
      </c>
    </row>
    <row r="252" spans="1:6" ht="15.6" x14ac:dyDescent="0.3">
      <c r="A252" s="41" t="s">
        <v>2939</v>
      </c>
      <c r="B252" s="3" t="s">
        <v>2940</v>
      </c>
      <c r="C252" s="3" t="s">
        <v>2941</v>
      </c>
      <c r="D252" s="3" t="s">
        <v>2630</v>
      </c>
      <c r="E252" s="3" t="s">
        <v>2942</v>
      </c>
      <c r="F252" s="3">
        <v>0.14130000000000001</v>
      </c>
    </row>
    <row r="253" spans="1:6" ht="15.6" x14ac:dyDescent="0.3">
      <c r="A253" s="41" t="s">
        <v>2939</v>
      </c>
      <c r="B253" s="3" t="s">
        <v>2940</v>
      </c>
      <c r="C253" s="3" t="s">
        <v>2943</v>
      </c>
      <c r="D253" s="3" t="s">
        <v>2630</v>
      </c>
      <c r="E253" s="3" t="s">
        <v>2944</v>
      </c>
      <c r="F253" s="3">
        <v>-0.315</v>
      </c>
    </row>
    <row r="254" spans="1:6" ht="15.6" x14ac:dyDescent="0.3">
      <c r="A254" s="41" t="s">
        <v>2939</v>
      </c>
      <c r="B254" s="3" t="s">
        <v>2940</v>
      </c>
      <c r="C254" s="3" t="s">
        <v>2945</v>
      </c>
      <c r="D254" s="3" t="s">
        <v>2630</v>
      </c>
      <c r="E254" s="3" t="s">
        <v>2946</v>
      </c>
      <c r="F254" s="3">
        <v>-0.45150000000000001</v>
      </c>
    </row>
    <row r="255" spans="1:6" ht="15.6" x14ac:dyDescent="0.3">
      <c r="A255" s="41" t="s">
        <v>2939</v>
      </c>
      <c r="B255" s="3" t="s">
        <v>2940</v>
      </c>
      <c r="C255" s="3" t="s">
        <v>2947</v>
      </c>
      <c r="D255" s="3" t="s">
        <v>2630</v>
      </c>
      <c r="E255" s="3" t="s">
        <v>2948</v>
      </c>
      <c r="F255" s="3">
        <v>-0.468725</v>
      </c>
    </row>
    <row r="256" spans="1:6" ht="15.6" x14ac:dyDescent="0.3">
      <c r="A256" s="41" t="s">
        <v>2939</v>
      </c>
      <c r="B256" s="3" t="s">
        <v>2940</v>
      </c>
      <c r="C256" s="3" t="s">
        <v>2949</v>
      </c>
      <c r="D256" s="3" t="s">
        <v>2630</v>
      </c>
      <c r="E256" s="3" t="s">
        <v>2950</v>
      </c>
      <c r="F256" s="3">
        <v>-0.43627500000000002</v>
      </c>
    </row>
    <row r="257" spans="1:6" ht="15.6" x14ac:dyDescent="0.3">
      <c r="A257" s="41" t="s">
        <v>2939</v>
      </c>
      <c r="B257" s="3" t="s">
        <v>2940</v>
      </c>
      <c r="C257" s="3" t="s">
        <v>2951</v>
      </c>
      <c r="D257" s="3" t="s">
        <v>2630</v>
      </c>
      <c r="E257" s="3" t="s">
        <v>2952</v>
      </c>
      <c r="F257" s="3">
        <v>-0.31519999999999998</v>
      </c>
    </row>
    <row r="258" spans="1:6" ht="15.6" x14ac:dyDescent="0.3">
      <c r="A258" s="41" t="s">
        <v>3176</v>
      </c>
      <c r="B258" s="3" t="s">
        <v>3177</v>
      </c>
      <c r="C258" s="3" t="s">
        <v>2983</v>
      </c>
      <c r="D258" s="3" t="s">
        <v>2630</v>
      </c>
      <c r="E258" s="3" t="s">
        <v>2984</v>
      </c>
      <c r="F258" s="3">
        <v>0.66690000000000005</v>
      </c>
    </row>
    <row r="259" spans="1:6" ht="15.6" x14ac:dyDescent="0.3">
      <c r="A259" s="41" t="s">
        <v>3176</v>
      </c>
      <c r="B259" s="3" t="s">
        <v>3177</v>
      </c>
      <c r="C259" s="3" t="s">
        <v>3178</v>
      </c>
      <c r="D259" s="3" t="s">
        <v>2630</v>
      </c>
      <c r="E259" s="3" t="s">
        <v>3179</v>
      </c>
      <c r="F259" s="3">
        <v>3.6897500000000001</v>
      </c>
    </row>
    <row r="260" spans="1:6" ht="15.6" x14ac:dyDescent="0.3">
      <c r="A260" s="41" t="s">
        <v>3176</v>
      </c>
      <c r="B260" s="3" t="s">
        <v>3177</v>
      </c>
      <c r="C260" s="3" t="s">
        <v>3180</v>
      </c>
      <c r="D260" s="3" t="s">
        <v>2630</v>
      </c>
      <c r="E260" s="3" t="s">
        <v>3181</v>
      </c>
      <c r="F260" s="3">
        <v>-0.30664999999999998</v>
      </c>
    </row>
    <row r="261" spans="1:6" ht="15.6" x14ac:dyDescent="0.3">
      <c r="A261" s="41" t="s">
        <v>3176</v>
      </c>
      <c r="B261" s="3" t="s">
        <v>3177</v>
      </c>
      <c r="C261" s="3" t="s">
        <v>3182</v>
      </c>
      <c r="D261" s="3" t="s">
        <v>2630</v>
      </c>
      <c r="E261" s="3" t="s">
        <v>3183</v>
      </c>
      <c r="F261" s="3">
        <v>0.39265</v>
      </c>
    </row>
    <row r="262" spans="1:6" ht="15.6" x14ac:dyDescent="0.3">
      <c r="A262" s="41" t="s">
        <v>3176</v>
      </c>
      <c r="B262" s="3" t="s">
        <v>3177</v>
      </c>
      <c r="C262" s="3" t="s">
        <v>2999</v>
      </c>
      <c r="D262" s="3" t="s">
        <v>2630</v>
      </c>
      <c r="E262" s="3" t="s">
        <v>3000</v>
      </c>
      <c r="F262" s="3">
        <v>-0.285275</v>
      </c>
    </row>
    <row r="263" spans="1:6" ht="15.6" x14ac:dyDescent="0.3">
      <c r="A263" s="41" t="s">
        <v>3176</v>
      </c>
      <c r="B263" s="3" t="s">
        <v>3177</v>
      </c>
      <c r="C263" s="3" t="s">
        <v>3184</v>
      </c>
      <c r="D263" s="3" t="s">
        <v>2630</v>
      </c>
      <c r="E263" s="3" t="s">
        <v>3185</v>
      </c>
      <c r="F263" s="3">
        <v>-0.28325</v>
      </c>
    </row>
    <row r="264" spans="1:6" ht="15.6" x14ac:dyDescent="0.3">
      <c r="A264" s="41" t="s">
        <v>3186</v>
      </c>
      <c r="B264" s="3" t="s">
        <v>3187</v>
      </c>
      <c r="C264" s="3" t="s">
        <v>3188</v>
      </c>
      <c r="D264" s="3" t="s">
        <v>2630</v>
      </c>
      <c r="E264" s="3" t="s">
        <v>3189</v>
      </c>
      <c r="F264" s="3">
        <v>0.361925</v>
      </c>
    </row>
    <row r="265" spans="1:6" ht="15.6" x14ac:dyDescent="0.3">
      <c r="A265" s="41" t="s">
        <v>3190</v>
      </c>
      <c r="B265" s="3" t="s">
        <v>3191</v>
      </c>
      <c r="C265" s="3" t="s">
        <v>3192</v>
      </c>
      <c r="D265" s="3" t="s">
        <v>2630</v>
      </c>
      <c r="E265" s="3" t="s">
        <v>3193</v>
      </c>
      <c r="F265" s="3">
        <v>-7.8299999999999995E-2</v>
      </c>
    </row>
    <row r="266" spans="1:6" ht="15.6" x14ac:dyDescent="0.3">
      <c r="A266" s="41" t="s">
        <v>3194</v>
      </c>
      <c r="B266" s="3" t="s">
        <v>3195</v>
      </c>
      <c r="C266" s="3" t="s">
        <v>3196</v>
      </c>
      <c r="D266" s="3" t="s">
        <v>2630</v>
      </c>
      <c r="E266" s="3" t="s">
        <v>3197</v>
      </c>
      <c r="F266" s="3">
        <v>-0.35352499999999998</v>
      </c>
    </row>
    <row r="267" spans="1:6" ht="15.6" x14ac:dyDescent="0.3">
      <c r="A267" s="41" t="s">
        <v>3194</v>
      </c>
      <c r="B267" s="3" t="s">
        <v>3195</v>
      </c>
      <c r="C267" s="3" t="s">
        <v>3172</v>
      </c>
      <c r="D267" s="3" t="s">
        <v>2630</v>
      </c>
      <c r="E267" s="3" t="s">
        <v>3173</v>
      </c>
      <c r="F267" s="3">
        <v>0.56337499999999996</v>
      </c>
    </row>
    <row r="268" spans="1:6" ht="15.6" x14ac:dyDescent="0.3">
      <c r="A268" s="41" t="s">
        <v>3194</v>
      </c>
      <c r="B268" s="3" t="s">
        <v>3195</v>
      </c>
      <c r="C268" s="3" t="s">
        <v>3174</v>
      </c>
      <c r="D268" s="3" t="s">
        <v>2630</v>
      </c>
      <c r="E268" s="3" t="s">
        <v>3175</v>
      </c>
      <c r="F268" s="3">
        <v>-0.59872499999999995</v>
      </c>
    </row>
    <row r="269" spans="1:6" ht="15.6" x14ac:dyDescent="0.3">
      <c r="A269" s="41" t="s">
        <v>3194</v>
      </c>
      <c r="B269" s="3" t="s">
        <v>3195</v>
      </c>
      <c r="C269" s="3" t="s">
        <v>3198</v>
      </c>
      <c r="D269" s="3" t="s">
        <v>2630</v>
      </c>
      <c r="E269" s="3" t="s">
        <v>3199</v>
      </c>
      <c r="F269" s="3">
        <v>-0.86270000000000002</v>
      </c>
    </row>
    <row r="270" spans="1:6" ht="15.6" x14ac:dyDescent="0.3">
      <c r="A270" s="41" t="s">
        <v>3168</v>
      </c>
      <c r="B270" s="3" t="s">
        <v>3169</v>
      </c>
      <c r="C270" s="3" t="s">
        <v>3170</v>
      </c>
      <c r="D270" s="3" t="s">
        <v>2630</v>
      </c>
      <c r="E270" s="3" t="s">
        <v>3171</v>
      </c>
      <c r="F270" s="3">
        <v>-1.1531750000000001</v>
      </c>
    </row>
    <row r="271" spans="1:6" ht="15.6" x14ac:dyDescent="0.3">
      <c r="A271" s="41" t="s">
        <v>3168</v>
      </c>
      <c r="B271" s="3" t="s">
        <v>3169</v>
      </c>
      <c r="C271" s="3" t="s">
        <v>3172</v>
      </c>
      <c r="D271" s="3" t="s">
        <v>2630</v>
      </c>
      <c r="E271" s="3" t="s">
        <v>3173</v>
      </c>
      <c r="F271" s="3">
        <v>0.56337499999999996</v>
      </c>
    </row>
    <row r="272" spans="1:6" ht="15.6" x14ac:dyDescent="0.3">
      <c r="A272" s="41" t="s">
        <v>3168</v>
      </c>
      <c r="B272" s="3" t="s">
        <v>3169</v>
      </c>
      <c r="C272" s="3" t="s">
        <v>3174</v>
      </c>
      <c r="D272" s="3" t="s">
        <v>2630</v>
      </c>
      <c r="E272" s="3" t="s">
        <v>3175</v>
      </c>
      <c r="F272" s="3">
        <v>-0.59872499999999995</v>
      </c>
    </row>
    <row r="273" spans="1:6" ht="15.6" x14ac:dyDescent="0.3">
      <c r="A273" s="41" t="s">
        <v>3200</v>
      </c>
      <c r="B273" s="3" t="s">
        <v>3201</v>
      </c>
      <c r="C273" s="3" t="s">
        <v>3202</v>
      </c>
      <c r="D273" s="3" t="s">
        <v>2630</v>
      </c>
      <c r="E273" s="3" t="s">
        <v>3203</v>
      </c>
      <c r="F273" s="3">
        <v>-1.31535</v>
      </c>
    </row>
    <row r="274" spans="1:6" ht="15.6" x14ac:dyDescent="0.3">
      <c r="A274" s="41" t="s">
        <v>3200</v>
      </c>
      <c r="B274" s="3" t="s">
        <v>3201</v>
      </c>
      <c r="C274" s="3" t="s">
        <v>3204</v>
      </c>
      <c r="D274" s="3" t="s">
        <v>2630</v>
      </c>
      <c r="E274" s="3" t="s">
        <v>3205</v>
      </c>
      <c r="F274" s="3">
        <v>-0.344725</v>
      </c>
    </row>
    <row r="275" spans="1:6" ht="15.6" x14ac:dyDescent="0.3">
      <c r="A275" s="41" t="s">
        <v>3200</v>
      </c>
      <c r="B275" s="3" t="s">
        <v>3201</v>
      </c>
      <c r="C275" s="3" t="s">
        <v>3178</v>
      </c>
      <c r="D275" s="3" t="s">
        <v>2630</v>
      </c>
      <c r="E275" s="3" t="s">
        <v>3179</v>
      </c>
      <c r="F275" s="3">
        <v>3.6897500000000001</v>
      </c>
    </row>
    <row r="276" spans="1:6" ht="15.6" x14ac:dyDescent="0.3">
      <c r="A276" s="41" t="s">
        <v>3200</v>
      </c>
      <c r="B276" s="3" t="s">
        <v>3201</v>
      </c>
      <c r="C276" s="3" t="s">
        <v>3206</v>
      </c>
      <c r="D276" s="3" t="s">
        <v>2630</v>
      </c>
      <c r="E276" s="3" t="s">
        <v>3207</v>
      </c>
      <c r="F276" s="3">
        <v>-0.35639999999999999</v>
      </c>
    </row>
    <row r="277" spans="1:6" ht="15.6" x14ac:dyDescent="0.3">
      <c r="A277" s="41" t="s">
        <v>3200</v>
      </c>
      <c r="B277" s="3" t="s">
        <v>3201</v>
      </c>
      <c r="C277" s="3" t="s">
        <v>3208</v>
      </c>
      <c r="D277" s="3" t="s">
        <v>2630</v>
      </c>
      <c r="E277" s="3" t="s">
        <v>3209</v>
      </c>
      <c r="F277" s="3">
        <v>-0.75419999999999998</v>
      </c>
    </row>
    <row r="278" spans="1:6" ht="15.6" x14ac:dyDescent="0.3">
      <c r="A278" s="41" t="s">
        <v>3200</v>
      </c>
      <c r="B278" s="3" t="s">
        <v>3201</v>
      </c>
      <c r="C278" s="3" t="s">
        <v>3210</v>
      </c>
      <c r="D278" s="3" t="s">
        <v>2630</v>
      </c>
      <c r="E278" s="3" t="s">
        <v>3211</v>
      </c>
      <c r="F278" s="3">
        <v>-0.39515</v>
      </c>
    </row>
    <row r="279" spans="1:6" ht="15.6" x14ac:dyDescent="0.3">
      <c r="A279" s="41" t="s">
        <v>3200</v>
      </c>
      <c r="B279" s="3" t="s">
        <v>3201</v>
      </c>
      <c r="C279" s="3" t="s">
        <v>3212</v>
      </c>
      <c r="D279" s="3" t="s">
        <v>2630</v>
      </c>
      <c r="E279" s="3" t="s">
        <v>3213</v>
      </c>
      <c r="F279" s="3">
        <v>-0.37835000000000002</v>
      </c>
    </row>
    <row r="280" spans="1:6" ht="15.6" x14ac:dyDescent="0.3">
      <c r="A280" s="41" t="s">
        <v>3200</v>
      </c>
      <c r="B280" s="3" t="s">
        <v>3201</v>
      </c>
      <c r="C280" s="3" t="s">
        <v>3214</v>
      </c>
      <c r="D280" s="3" t="s">
        <v>2630</v>
      </c>
      <c r="E280" s="3" t="s">
        <v>3215</v>
      </c>
      <c r="F280" s="3">
        <v>-0.52087499999999998</v>
      </c>
    </row>
    <row r="281" spans="1:6" ht="15.6" x14ac:dyDescent="0.3">
      <c r="A281" s="41" t="s">
        <v>3200</v>
      </c>
      <c r="B281" s="3" t="s">
        <v>3201</v>
      </c>
      <c r="C281" s="3" t="s">
        <v>3216</v>
      </c>
      <c r="D281" s="3" t="s">
        <v>2630</v>
      </c>
      <c r="E281" s="3" t="s">
        <v>3217</v>
      </c>
      <c r="F281" s="3">
        <v>-0.46284999999999998</v>
      </c>
    </row>
    <row r="282" spans="1:6" ht="15.6" x14ac:dyDescent="0.3">
      <c r="A282" s="41" t="s">
        <v>3200</v>
      </c>
      <c r="B282" s="3" t="s">
        <v>3201</v>
      </c>
      <c r="C282" s="3" t="s">
        <v>3218</v>
      </c>
      <c r="D282" s="3" t="s">
        <v>2630</v>
      </c>
      <c r="E282" s="3" t="s">
        <v>3219</v>
      </c>
      <c r="F282" s="3">
        <v>-0.92254999999999998</v>
      </c>
    </row>
    <row r="283" spans="1:6" ht="15.6" x14ac:dyDescent="0.3">
      <c r="A283" s="41" t="s">
        <v>3241</v>
      </c>
      <c r="B283" s="3" t="s">
        <v>3242</v>
      </c>
      <c r="C283" s="3" t="s">
        <v>3243</v>
      </c>
      <c r="D283" s="3" t="s">
        <v>2630</v>
      </c>
      <c r="E283" s="3" t="s">
        <v>3244</v>
      </c>
      <c r="F283" s="3">
        <v>-0.59407500000000002</v>
      </c>
    </row>
  </sheetData>
  <sortState ref="A4:F283">
    <sortCondition ref="A3"/>
  </sortState>
  <mergeCells count="1">
    <mergeCell ref="A1:F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workbookViewId="0">
      <selection activeCell="G8" sqref="G8"/>
    </sheetView>
  </sheetViews>
  <sheetFormatPr defaultRowHeight="14.4" x14ac:dyDescent="0.3"/>
  <cols>
    <col min="1" max="1" width="17.44140625" customWidth="1"/>
    <col min="2" max="2" width="8.77734375" customWidth="1"/>
    <col min="3" max="3" width="14.33203125" customWidth="1"/>
    <col min="4" max="4" width="17.88671875" customWidth="1"/>
    <col min="5" max="5" width="17.109375" customWidth="1"/>
    <col min="6" max="6" width="18.109375" customWidth="1"/>
    <col min="7" max="7" width="32.44140625" customWidth="1"/>
    <col min="9" max="9" width="22" customWidth="1"/>
    <col min="10" max="10" width="22.33203125" customWidth="1"/>
    <col min="11" max="11" width="26.6640625" customWidth="1"/>
    <col min="14" max="14" width="24.5546875" customWidth="1"/>
    <col min="15" max="15" width="29.44140625" customWidth="1"/>
    <col min="17" max="17" width="20.77734375" customWidth="1"/>
  </cols>
  <sheetData>
    <row r="1" spans="1:17" x14ac:dyDescent="0.3">
      <c r="A1" s="133" t="s">
        <v>4748</v>
      </c>
      <c r="B1" s="134"/>
      <c r="C1" s="134"/>
      <c r="D1" s="134"/>
      <c r="E1" s="134"/>
      <c r="F1" s="134"/>
      <c r="G1" s="134"/>
      <c r="H1" s="134"/>
      <c r="I1" s="134"/>
      <c r="J1" s="134"/>
      <c r="K1" s="134"/>
      <c r="L1" s="134"/>
      <c r="M1" s="134"/>
      <c r="N1" s="134"/>
      <c r="O1" s="134"/>
      <c r="P1" s="134"/>
      <c r="Q1" s="135"/>
    </row>
    <row r="2" spans="1:17" ht="15" thickBot="1" x14ac:dyDescent="0.35">
      <c r="A2" s="136"/>
      <c r="B2" s="137"/>
      <c r="C2" s="137"/>
      <c r="D2" s="137"/>
      <c r="E2" s="137"/>
      <c r="F2" s="137"/>
      <c r="G2" s="137"/>
      <c r="H2" s="137"/>
      <c r="I2" s="137"/>
      <c r="J2" s="137"/>
      <c r="K2" s="137"/>
      <c r="L2" s="137"/>
      <c r="M2" s="137"/>
      <c r="N2" s="137"/>
      <c r="O2" s="137"/>
      <c r="P2" s="137"/>
      <c r="Q2" s="138"/>
    </row>
    <row r="3" spans="1:17" ht="16.2" thickBot="1" x14ac:dyDescent="0.35">
      <c r="A3" s="114" t="s">
        <v>2587</v>
      </c>
      <c r="B3" s="134"/>
      <c r="C3" s="134"/>
      <c r="D3" s="134"/>
      <c r="E3" s="135"/>
      <c r="F3" s="114" t="s">
        <v>3591</v>
      </c>
      <c r="G3" s="115"/>
      <c r="H3" s="115"/>
      <c r="I3" s="118"/>
      <c r="J3" s="159" t="s">
        <v>2602</v>
      </c>
      <c r="K3" s="160"/>
      <c r="L3" s="160"/>
      <c r="M3" s="161"/>
      <c r="N3" s="159" t="s">
        <v>2614</v>
      </c>
      <c r="O3" s="160"/>
      <c r="P3" s="160"/>
      <c r="Q3" s="161"/>
    </row>
    <row r="4" spans="1:17" ht="15.6" x14ac:dyDescent="0.3">
      <c r="A4" s="24" t="s">
        <v>3592</v>
      </c>
      <c r="B4" s="4" t="s">
        <v>3593</v>
      </c>
      <c r="C4" s="4" t="s">
        <v>3594</v>
      </c>
      <c r="D4" s="4" t="s">
        <v>3595</v>
      </c>
      <c r="E4" s="4" t="s">
        <v>3596</v>
      </c>
      <c r="F4" s="4" t="s">
        <v>3592</v>
      </c>
      <c r="G4" s="4" t="s">
        <v>3594</v>
      </c>
      <c r="H4" s="4" t="s">
        <v>3595</v>
      </c>
      <c r="I4" s="4" t="s">
        <v>3596</v>
      </c>
      <c r="J4" s="33" t="s">
        <v>3592</v>
      </c>
      <c r="K4" s="33" t="s">
        <v>3594</v>
      </c>
      <c r="L4" s="33" t="s">
        <v>3595</v>
      </c>
      <c r="M4" s="33" t="s">
        <v>3596</v>
      </c>
      <c r="N4" s="33" t="s">
        <v>3592</v>
      </c>
      <c r="O4" s="33" t="s">
        <v>3594</v>
      </c>
      <c r="P4" s="33" t="s">
        <v>3595</v>
      </c>
      <c r="Q4" s="36" t="s">
        <v>3596</v>
      </c>
    </row>
    <row r="5" spans="1:17" ht="15.6" x14ac:dyDescent="0.3">
      <c r="A5" s="26" t="s">
        <v>989</v>
      </c>
      <c r="B5" s="3" t="s">
        <v>3597</v>
      </c>
      <c r="C5" s="3" t="s">
        <v>145</v>
      </c>
      <c r="D5" s="3">
        <v>2</v>
      </c>
      <c r="E5" s="3">
        <v>0.70591300000000001</v>
      </c>
      <c r="F5" s="3" t="s">
        <v>1898</v>
      </c>
      <c r="G5" s="3" t="s">
        <v>989</v>
      </c>
      <c r="H5" s="3">
        <v>5.4770000000000003</v>
      </c>
      <c r="I5" s="3">
        <v>0.62149600000000005</v>
      </c>
      <c r="J5" s="3" t="s">
        <v>1081</v>
      </c>
      <c r="K5" s="3" t="s">
        <v>2218</v>
      </c>
      <c r="L5" s="3">
        <v>2</v>
      </c>
      <c r="M5" s="3">
        <v>0.72405299999999995</v>
      </c>
      <c r="N5" s="3" t="s">
        <v>2009</v>
      </c>
      <c r="O5" s="3" t="s">
        <v>1275</v>
      </c>
      <c r="P5" s="3">
        <v>2</v>
      </c>
      <c r="Q5" s="28">
        <v>0.79569800000000002</v>
      </c>
    </row>
    <row r="6" spans="1:17" ht="15.6" x14ac:dyDescent="0.3">
      <c r="A6" s="26" t="s">
        <v>989</v>
      </c>
      <c r="B6" s="3" t="s">
        <v>3597</v>
      </c>
      <c r="C6" s="3" t="s">
        <v>820</v>
      </c>
      <c r="D6" s="3">
        <v>3.8730000000000002</v>
      </c>
      <c r="E6" s="3">
        <v>0.65827800000000003</v>
      </c>
      <c r="F6" s="3" t="s">
        <v>1898</v>
      </c>
      <c r="G6" s="3" t="s">
        <v>698</v>
      </c>
      <c r="H6" s="3">
        <v>6</v>
      </c>
      <c r="I6" s="3">
        <v>0.63996200000000003</v>
      </c>
      <c r="J6" s="3" t="s">
        <v>1081</v>
      </c>
      <c r="K6" s="3" t="s">
        <v>3598</v>
      </c>
      <c r="L6" s="3">
        <v>2.4489999999999998</v>
      </c>
      <c r="M6" s="3">
        <v>0.72294000000000003</v>
      </c>
      <c r="N6" s="3" t="s">
        <v>2009</v>
      </c>
      <c r="O6" s="3" t="s">
        <v>2011</v>
      </c>
      <c r="P6" s="3">
        <v>2.4489999999999998</v>
      </c>
      <c r="Q6" s="28">
        <v>0.76946499999999995</v>
      </c>
    </row>
    <row r="7" spans="1:17" ht="15.6" x14ac:dyDescent="0.3">
      <c r="A7" s="26" t="s">
        <v>989</v>
      </c>
      <c r="B7" s="3" t="s">
        <v>3597</v>
      </c>
      <c r="C7" s="3" t="s">
        <v>261</v>
      </c>
      <c r="D7" s="3">
        <v>5.2919999999999998</v>
      </c>
      <c r="E7" s="3">
        <v>0.613348</v>
      </c>
      <c r="F7" s="3" t="s">
        <v>1898</v>
      </c>
      <c r="G7" s="3" t="s">
        <v>3599</v>
      </c>
      <c r="H7" s="3">
        <v>6.4809999999999999</v>
      </c>
      <c r="I7" s="3">
        <v>0.61225099999999999</v>
      </c>
      <c r="J7" s="3" t="s">
        <v>1081</v>
      </c>
      <c r="K7" s="3" t="s">
        <v>3600</v>
      </c>
      <c r="L7" s="3">
        <v>4.899</v>
      </c>
      <c r="M7" s="3">
        <v>0.72021000000000002</v>
      </c>
      <c r="N7" s="3" t="s">
        <v>2009</v>
      </c>
      <c r="O7" s="3" t="s">
        <v>129</v>
      </c>
      <c r="P7" s="3">
        <v>3.1619999999999999</v>
      </c>
      <c r="Q7" s="28">
        <v>0.65836300000000003</v>
      </c>
    </row>
    <row r="8" spans="1:17" ht="15.6" x14ac:dyDescent="0.3">
      <c r="A8" s="26" t="s">
        <v>989</v>
      </c>
      <c r="B8" s="3" t="s">
        <v>3597</v>
      </c>
      <c r="C8" s="3" t="s">
        <v>1898</v>
      </c>
      <c r="D8" s="3">
        <v>5.4770000000000003</v>
      </c>
      <c r="E8" s="3">
        <v>0.62149600000000005</v>
      </c>
      <c r="F8" s="3" t="s">
        <v>989</v>
      </c>
      <c r="G8" s="3" t="s">
        <v>145</v>
      </c>
      <c r="H8" s="3">
        <v>2</v>
      </c>
      <c r="I8" s="3">
        <v>0.70591300000000001</v>
      </c>
      <c r="J8" s="3" t="s">
        <v>1081</v>
      </c>
      <c r="K8" s="3" t="s">
        <v>1890</v>
      </c>
      <c r="L8" s="3">
        <v>4.899</v>
      </c>
      <c r="M8" s="3">
        <v>0.6915</v>
      </c>
      <c r="N8" s="3" t="s">
        <v>2009</v>
      </c>
      <c r="O8" s="3" t="s">
        <v>3601</v>
      </c>
      <c r="P8" s="3">
        <v>3.464</v>
      </c>
      <c r="Q8" s="28">
        <v>0.65484799999999999</v>
      </c>
    </row>
    <row r="9" spans="1:17" ht="15.6" x14ac:dyDescent="0.3">
      <c r="A9" s="26" t="s">
        <v>989</v>
      </c>
      <c r="B9" s="3" t="s">
        <v>3597</v>
      </c>
      <c r="C9" s="3" t="s">
        <v>3602</v>
      </c>
      <c r="D9" s="3">
        <v>5.4770000000000003</v>
      </c>
      <c r="E9" s="3">
        <v>0.58682500000000004</v>
      </c>
      <c r="F9" s="3" t="s">
        <v>989</v>
      </c>
      <c r="G9" s="3" t="s">
        <v>820</v>
      </c>
      <c r="H9" s="3">
        <v>3.8730000000000002</v>
      </c>
      <c r="I9" s="3">
        <v>0.65827800000000003</v>
      </c>
      <c r="J9" s="3" t="s">
        <v>1081</v>
      </c>
      <c r="K9" s="3" t="s">
        <v>3603</v>
      </c>
      <c r="L9" s="3">
        <v>5</v>
      </c>
      <c r="M9" s="3">
        <v>0.69666499999999998</v>
      </c>
      <c r="N9" s="3" t="s">
        <v>2009</v>
      </c>
      <c r="O9" s="3" t="s">
        <v>1265</v>
      </c>
      <c r="P9" s="3">
        <v>4</v>
      </c>
      <c r="Q9" s="28">
        <v>0.72371399999999997</v>
      </c>
    </row>
    <row r="10" spans="1:17" ht="15.6" x14ac:dyDescent="0.3">
      <c r="A10" s="26" t="s">
        <v>145</v>
      </c>
      <c r="B10" s="3" t="s">
        <v>3597</v>
      </c>
      <c r="C10" s="3" t="s">
        <v>820</v>
      </c>
      <c r="D10" s="3">
        <v>3.464</v>
      </c>
      <c r="E10" s="3">
        <v>0.70548900000000003</v>
      </c>
      <c r="F10" s="3" t="s">
        <v>989</v>
      </c>
      <c r="G10" s="3" t="s">
        <v>261</v>
      </c>
      <c r="H10" s="3">
        <v>5.2919999999999998</v>
      </c>
      <c r="I10" s="3">
        <v>0.613348</v>
      </c>
      <c r="J10" s="3" t="s">
        <v>2218</v>
      </c>
      <c r="K10" s="3" t="s">
        <v>1890</v>
      </c>
      <c r="L10" s="3">
        <v>2.4489999999999998</v>
      </c>
      <c r="M10" s="3">
        <v>0.70971499999999998</v>
      </c>
      <c r="N10" s="3" t="s">
        <v>2009</v>
      </c>
      <c r="O10" s="3" t="s">
        <v>1113</v>
      </c>
      <c r="P10" s="3">
        <v>5.2919999999999998</v>
      </c>
      <c r="Q10" s="28">
        <v>0.62249200000000005</v>
      </c>
    </row>
    <row r="11" spans="1:17" ht="15.6" x14ac:dyDescent="0.3">
      <c r="A11" s="26" t="s">
        <v>145</v>
      </c>
      <c r="B11" s="3" t="s">
        <v>3597</v>
      </c>
      <c r="C11" s="3" t="s">
        <v>698</v>
      </c>
      <c r="D11" s="3">
        <v>6.633</v>
      </c>
      <c r="E11" s="3">
        <v>0.67123900000000003</v>
      </c>
      <c r="F11" s="3" t="s">
        <v>989</v>
      </c>
      <c r="G11" s="3" t="s">
        <v>3602</v>
      </c>
      <c r="H11" s="3">
        <v>5.4770000000000003</v>
      </c>
      <c r="I11" s="3">
        <v>0.58682500000000004</v>
      </c>
      <c r="J11" s="3" t="s">
        <v>2218</v>
      </c>
      <c r="K11" s="3" t="s">
        <v>694</v>
      </c>
      <c r="L11" s="3">
        <v>4.2430000000000003</v>
      </c>
      <c r="M11" s="3">
        <v>0.65659400000000001</v>
      </c>
      <c r="N11" s="3" t="s">
        <v>1275</v>
      </c>
      <c r="O11" s="3" t="s">
        <v>1113</v>
      </c>
      <c r="P11" s="3">
        <v>2.8279999999999998</v>
      </c>
      <c r="Q11" s="28">
        <v>0.72572800000000004</v>
      </c>
    </row>
    <row r="12" spans="1:17" ht="15.6" x14ac:dyDescent="0.3">
      <c r="A12" s="26" t="s">
        <v>145</v>
      </c>
      <c r="B12" s="3" t="s">
        <v>3597</v>
      </c>
      <c r="C12" s="3" t="s">
        <v>2218</v>
      </c>
      <c r="D12" s="3">
        <v>6.7080000000000002</v>
      </c>
      <c r="E12" s="3">
        <v>0.64355200000000001</v>
      </c>
      <c r="F12" s="3" t="s">
        <v>145</v>
      </c>
      <c r="G12" s="3" t="s">
        <v>820</v>
      </c>
      <c r="H12" s="3">
        <v>3.464</v>
      </c>
      <c r="I12" s="3">
        <v>0.70548900000000003</v>
      </c>
      <c r="J12" s="3" t="s">
        <v>3600</v>
      </c>
      <c r="K12" s="3" t="s">
        <v>3604</v>
      </c>
      <c r="L12" s="3">
        <v>2</v>
      </c>
      <c r="M12" s="3">
        <v>0.80307300000000004</v>
      </c>
      <c r="N12" s="3" t="s">
        <v>1275</v>
      </c>
      <c r="O12" s="3" t="s">
        <v>1265</v>
      </c>
      <c r="P12" s="3">
        <v>3</v>
      </c>
      <c r="Q12" s="28">
        <v>0.731765</v>
      </c>
    </row>
    <row r="13" spans="1:17" ht="15.6" x14ac:dyDescent="0.3">
      <c r="A13" s="26" t="s">
        <v>698</v>
      </c>
      <c r="B13" s="3" t="s">
        <v>3597</v>
      </c>
      <c r="C13" s="3" t="s">
        <v>2114</v>
      </c>
      <c r="D13" s="3">
        <v>3.464</v>
      </c>
      <c r="E13" s="3">
        <v>0.76248199999999999</v>
      </c>
      <c r="F13" s="3" t="s">
        <v>820</v>
      </c>
      <c r="G13" s="3" t="s">
        <v>2114</v>
      </c>
      <c r="H13" s="3">
        <v>3.8730000000000002</v>
      </c>
      <c r="I13" s="3">
        <v>0.72310200000000002</v>
      </c>
      <c r="J13" s="3" t="s">
        <v>3600</v>
      </c>
      <c r="K13" s="3" t="s">
        <v>1902</v>
      </c>
      <c r="L13" s="3">
        <v>2.8279999999999998</v>
      </c>
      <c r="M13" s="3">
        <v>0.73788699999999996</v>
      </c>
      <c r="N13" s="3" t="s">
        <v>1275</v>
      </c>
      <c r="O13" s="3" t="s">
        <v>3605</v>
      </c>
      <c r="P13" s="3">
        <v>3.742</v>
      </c>
      <c r="Q13" s="28">
        <v>0.64727599999999996</v>
      </c>
    </row>
    <row r="14" spans="1:17" ht="15.6" x14ac:dyDescent="0.3">
      <c r="A14" s="26" t="s">
        <v>698</v>
      </c>
      <c r="B14" s="3" t="s">
        <v>3597</v>
      </c>
      <c r="C14" s="3" t="s">
        <v>696</v>
      </c>
      <c r="D14" s="3">
        <v>4.5830000000000002</v>
      </c>
      <c r="E14" s="3">
        <v>0.71206999999999998</v>
      </c>
      <c r="F14" s="3" t="s">
        <v>820</v>
      </c>
      <c r="G14" s="3" t="s">
        <v>261</v>
      </c>
      <c r="H14" s="3">
        <v>4.5830000000000002</v>
      </c>
      <c r="I14" s="3">
        <v>0.64397300000000002</v>
      </c>
      <c r="J14" s="3" t="s">
        <v>3600</v>
      </c>
      <c r="K14" s="3" t="s">
        <v>904</v>
      </c>
      <c r="L14" s="3">
        <v>3</v>
      </c>
      <c r="M14" s="3">
        <v>0.73977400000000004</v>
      </c>
      <c r="N14" s="3" t="s">
        <v>1275</v>
      </c>
      <c r="O14" s="3" t="s">
        <v>2011</v>
      </c>
      <c r="P14" s="3">
        <v>3.8730000000000002</v>
      </c>
      <c r="Q14" s="28">
        <v>0.69124699999999994</v>
      </c>
    </row>
    <row r="15" spans="1:17" ht="15.6" x14ac:dyDescent="0.3">
      <c r="A15" s="26" t="s">
        <v>820</v>
      </c>
      <c r="B15" s="3" t="s">
        <v>3597</v>
      </c>
      <c r="C15" s="3" t="s">
        <v>698</v>
      </c>
      <c r="D15" s="3">
        <v>2</v>
      </c>
      <c r="E15" s="3">
        <v>0.77292400000000006</v>
      </c>
      <c r="F15" s="3" t="s">
        <v>820</v>
      </c>
      <c r="G15" s="3" t="s">
        <v>696</v>
      </c>
      <c r="H15" s="3">
        <v>6</v>
      </c>
      <c r="I15" s="3">
        <v>0.64929999999999999</v>
      </c>
      <c r="J15" s="3" t="s">
        <v>3600</v>
      </c>
      <c r="K15" s="3" t="s">
        <v>3603</v>
      </c>
      <c r="L15" s="3">
        <v>3.1619999999999999</v>
      </c>
      <c r="M15" s="3">
        <v>0.72882999999999998</v>
      </c>
      <c r="N15" s="3" t="s">
        <v>1275</v>
      </c>
      <c r="O15" s="3" t="s">
        <v>129</v>
      </c>
      <c r="P15" s="3">
        <v>4.2430000000000003</v>
      </c>
      <c r="Q15" s="28">
        <v>0.65393400000000002</v>
      </c>
    </row>
    <row r="16" spans="1:17" ht="15.6" x14ac:dyDescent="0.3">
      <c r="A16" s="26" t="s">
        <v>820</v>
      </c>
      <c r="B16" s="3" t="s">
        <v>3597</v>
      </c>
      <c r="C16" s="3" t="s">
        <v>2114</v>
      </c>
      <c r="D16" s="3">
        <v>3.8730000000000002</v>
      </c>
      <c r="E16" s="3">
        <v>0.72310200000000002</v>
      </c>
      <c r="F16" s="3" t="s">
        <v>261</v>
      </c>
      <c r="G16" s="3" t="s">
        <v>3602</v>
      </c>
      <c r="H16" s="3">
        <v>2</v>
      </c>
      <c r="I16" s="3">
        <v>0.66655500000000001</v>
      </c>
      <c r="J16" s="3" t="s">
        <v>3600</v>
      </c>
      <c r="K16" s="3" t="s">
        <v>3606</v>
      </c>
      <c r="L16" s="3">
        <v>4.899</v>
      </c>
      <c r="M16" s="3">
        <v>0.703067</v>
      </c>
      <c r="N16" s="3" t="s">
        <v>1275</v>
      </c>
      <c r="O16" s="3" t="s">
        <v>3607</v>
      </c>
      <c r="P16" s="3">
        <v>4.899</v>
      </c>
      <c r="Q16" s="28">
        <v>0.63505100000000003</v>
      </c>
    </row>
    <row r="17" spans="1:17" ht="15.6" x14ac:dyDescent="0.3">
      <c r="A17" s="26" t="s">
        <v>820</v>
      </c>
      <c r="B17" s="3" t="s">
        <v>3597</v>
      </c>
      <c r="C17" s="3" t="s">
        <v>261</v>
      </c>
      <c r="D17" s="3">
        <v>4.5830000000000002</v>
      </c>
      <c r="E17" s="3">
        <v>0.64397300000000002</v>
      </c>
      <c r="F17" s="3" t="s">
        <v>698</v>
      </c>
      <c r="G17" s="3" t="s">
        <v>820</v>
      </c>
      <c r="H17" s="3">
        <v>2</v>
      </c>
      <c r="I17" s="3">
        <v>0.77292400000000006</v>
      </c>
      <c r="J17" s="3" t="s">
        <v>3604</v>
      </c>
      <c r="K17" s="3" t="s">
        <v>3608</v>
      </c>
      <c r="L17" s="3">
        <v>2.4489999999999998</v>
      </c>
      <c r="M17" s="3">
        <v>0.70504</v>
      </c>
      <c r="N17" s="3" t="s">
        <v>1275</v>
      </c>
      <c r="O17" s="3" t="s">
        <v>3609</v>
      </c>
      <c r="P17" s="3">
        <v>6</v>
      </c>
      <c r="Q17" s="28">
        <v>0.62350899999999998</v>
      </c>
    </row>
    <row r="18" spans="1:17" ht="15.6" x14ac:dyDescent="0.3">
      <c r="A18" s="26" t="s">
        <v>820</v>
      </c>
      <c r="B18" s="3" t="s">
        <v>3597</v>
      </c>
      <c r="C18" s="3" t="s">
        <v>3610</v>
      </c>
      <c r="D18" s="3">
        <v>4.6900000000000004</v>
      </c>
      <c r="E18" s="3">
        <v>0.62460199999999999</v>
      </c>
      <c r="F18" s="3" t="s">
        <v>698</v>
      </c>
      <c r="G18" s="3" t="s">
        <v>195</v>
      </c>
      <c r="H18" s="3">
        <v>3.464</v>
      </c>
      <c r="I18" s="3">
        <v>0.73348000000000002</v>
      </c>
      <c r="J18" s="3" t="s">
        <v>1902</v>
      </c>
      <c r="K18" s="3" t="s">
        <v>3608</v>
      </c>
      <c r="L18" s="3">
        <v>4.2430000000000003</v>
      </c>
      <c r="M18" s="3">
        <v>0.67176400000000003</v>
      </c>
      <c r="N18" s="3" t="s">
        <v>1275</v>
      </c>
      <c r="O18" s="3" t="s">
        <v>3611</v>
      </c>
      <c r="P18" s="3">
        <v>6.9279999999999999</v>
      </c>
      <c r="Q18" s="28">
        <v>0.59739600000000004</v>
      </c>
    </row>
    <row r="19" spans="1:17" ht="15.6" x14ac:dyDescent="0.3">
      <c r="A19" s="26" t="s">
        <v>820</v>
      </c>
      <c r="B19" s="3" t="s">
        <v>3597</v>
      </c>
      <c r="C19" s="3" t="s">
        <v>696</v>
      </c>
      <c r="D19" s="3">
        <v>6</v>
      </c>
      <c r="E19" s="3">
        <v>0.64929999999999999</v>
      </c>
      <c r="F19" s="3" t="s">
        <v>698</v>
      </c>
      <c r="G19" s="3" t="s">
        <v>2114</v>
      </c>
      <c r="H19" s="3">
        <v>3.464</v>
      </c>
      <c r="I19" s="3">
        <v>0.76248199999999999</v>
      </c>
      <c r="J19" s="3" t="s">
        <v>1890</v>
      </c>
      <c r="K19" s="3" t="s">
        <v>3612</v>
      </c>
      <c r="L19" s="3">
        <v>3.464</v>
      </c>
      <c r="M19" s="3">
        <v>0.69660200000000005</v>
      </c>
      <c r="N19" s="3" t="s">
        <v>3605</v>
      </c>
      <c r="O19" s="3" t="s">
        <v>3607</v>
      </c>
      <c r="P19" s="3">
        <v>4</v>
      </c>
      <c r="Q19" s="28">
        <v>0.628637</v>
      </c>
    </row>
    <row r="20" spans="1:17" ht="15.6" x14ac:dyDescent="0.3">
      <c r="A20" s="26" t="s">
        <v>820</v>
      </c>
      <c r="B20" s="3" t="s">
        <v>3597</v>
      </c>
      <c r="C20" s="3" t="s">
        <v>704</v>
      </c>
      <c r="D20" s="3">
        <v>6</v>
      </c>
      <c r="E20" s="3">
        <v>0.60088600000000003</v>
      </c>
      <c r="F20" s="3" t="s">
        <v>698</v>
      </c>
      <c r="G20" s="3" t="s">
        <v>2112</v>
      </c>
      <c r="H20" s="3">
        <v>3.464</v>
      </c>
      <c r="I20" s="3">
        <v>0.71214200000000005</v>
      </c>
      <c r="J20" s="3" t="s">
        <v>1890</v>
      </c>
      <c r="K20" s="3" t="s">
        <v>3608</v>
      </c>
      <c r="L20" s="3">
        <v>4.4720000000000004</v>
      </c>
      <c r="M20" s="3">
        <v>0.68005000000000004</v>
      </c>
      <c r="N20" s="3" t="s">
        <v>3605</v>
      </c>
      <c r="O20" s="3" t="s">
        <v>3609</v>
      </c>
      <c r="P20" s="3">
        <v>4.2430000000000003</v>
      </c>
      <c r="Q20" s="28">
        <v>0.62462200000000001</v>
      </c>
    </row>
    <row r="21" spans="1:17" ht="15.6" x14ac:dyDescent="0.3">
      <c r="A21" s="26" t="s">
        <v>2114</v>
      </c>
      <c r="B21" s="3" t="s">
        <v>3597</v>
      </c>
      <c r="C21" s="3" t="s">
        <v>696</v>
      </c>
      <c r="D21" s="3">
        <v>2</v>
      </c>
      <c r="E21" s="3">
        <v>0.78627999999999998</v>
      </c>
      <c r="F21" s="3" t="s">
        <v>698</v>
      </c>
      <c r="G21" s="3" t="s">
        <v>3613</v>
      </c>
      <c r="H21" s="3">
        <v>3.8730000000000002</v>
      </c>
      <c r="I21" s="3">
        <v>0.716835</v>
      </c>
      <c r="J21" s="3" t="s">
        <v>1890</v>
      </c>
      <c r="K21" s="3" t="s">
        <v>3614</v>
      </c>
      <c r="L21" s="3">
        <v>4.899</v>
      </c>
      <c r="M21" s="3">
        <v>0.61875899999999995</v>
      </c>
      <c r="N21" s="3" t="s">
        <v>3607</v>
      </c>
      <c r="O21" s="3" t="s">
        <v>3609</v>
      </c>
      <c r="P21" s="3">
        <v>2</v>
      </c>
      <c r="Q21" s="28">
        <v>0.91995400000000005</v>
      </c>
    </row>
    <row r="22" spans="1:17" ht="15.6" x14ac:dyDescent="0.3">
      <c r="A22" s="26" t="s">
        <v>261</v>
      </c>
      <c r="B22" s="3" t="s">
        <v>3597</v>
      </c>
      <c r="C22" s="3" t="s">
        <v>3602</v>
      </c>
      <c r="D22" s="3">
        <v>2</v>
      </c>
      <c r="E22" s="3">
        <v>0.66655500000000001</v>
      </c>
      <c r="F22" s="3" t="s">
        <v>698</v>
      </c>
      <c r="G22" s="3" t="s">
        <v>696</v>
      </c>
      <c r="H22" s="3">
        <v>4.5830000000000002</v>
      </c>
      <c r="I22" s="3">
        <v>0.71206999999999998</v>
      </c>
      <c r="J22" s="3" t="s">
        <v>3603</v>
      </c>
      <c r="K22" s="3" t="s">
        <v>3606</v>
      </c>
      <c r="L22" s="3">
        <v>2.4489999999999998</v>
      </c>
      <c r="M22" s="3">
        <v>0.71645899999999996</v>
      </c>
      <c r="N22" s="3" t="s">
        <v>3609</v>
      </c>
      <c r="O22" s="3" t="s">
        <v>3611</v>
      </c>
      <c r="P22" s="3">
        <v>7</v>
      </c>
      <c r="Q22" s="28">
        <v>0.56714900000000001</v>
      </c>
    </row>
    <row r="23" spans="1:17" ht="15.6" x14ac:dyDescent="0.3">
      <c r="A23" s="26" t="s">
        <v>261</v>
      </c>
      <c r="B23" s="3" t="s">
        <v>3597</v>
      </c>
      <c r="C23" s="3" t="s">
        <v>3615</v>
      </c>
      <c r="D23" s="3">
        <v>5.1959999999999997</v>
      </c>
      <c r="E23" s="3">
        <v>0.57642000000000004</v>
      </c>
      <c r="F23" s="3" t="s">
        <v>698</v>
      </c>
      <c r="G23" s="3" t="s">
        <v>1043</v>
      </c>
      <c r="H23" s="3">
        <v>5.657</v>
      </c>
      <c r="I23" s="3">
        <v>0.64624899999999996</v>
      </c>
      <c r="J23" s="3" t="s">
        <v>3603</v>
      </c>
      <c r="K23" s="3" t="s">
        <v>3616</v>
      </c>
      <c r="L23" s="3">
        <v>4</v>
      </c>
      <c r="M23" s="3">
        <v>0.69415800000000005</v>
      </c>
      <c r="N23" s="3" t="s">
        <v>2011</v>
      </c>
      <c r="O23" s="3" t="s">
        <v>129</v>
      </c>
      <c r="P23" s="3">
        <v>4.4720000000000004</v>
      </c>
      <c r="Q23" s="28">
        <v>0.62794300000000003</v>
      </c>
    </row>
    <row r="24" spans="1:17" ht="15.6" x14ac:dyDescent="0.3">
      <c r="A24" s="26" t="s">
        <v>1898</v>
      </c>
      <c r="B24" s="3" t="s">
        <v>3597</v>
      </c>
      <c r="C24" s="3" t="s">
        <v>698</v>
      </c>
      <c r="D24" s="3">
        <v>6</v>
      </c>
      <c r="E24" s="3">
        <v>0.63996200000000003</v>
      </c>
      <c r="F24" s="3" t="s">
        <v>698</v>
      </c>
      <c r="G24" s="3" t="s">
        <v>145</v>
      </c>
      <c r="H24" s="3">
        <v>6.633</v>
      </c>
      <c r="I24" s="3">
        <v>0.67123900000000003</v>
      </c>
      <c r="J24" s="3" t="s">
        <v>3603</v>
      </c>
      <c r="K24" s="3" t="s">
        <v>1543</v>
      </c>
      <c r="L24" s="3">
        <v>4.4720000000000004</v>
      </c>
      <c r="M24" s="3">
        <v>0.71393899999999999</v>
      </c>
      <c r="N24" s="3" t="s">
        <v>2011</v>
      </c>
      <c r="O24" s="3" t="s">
        <v>3605</v>
      </c>
      <c r="P24" s="3">
        <v>4.4720000000000004</v>
      </c>
      <c r="Q24" s="28">
        <v>0.62804199999999999</v>
      </c>
    </row>
    <row r="25" spans="1:17" ht="15.6" x14ac:dyDescent="0.3">
      <c r="A25" s="26" t="s">
        <v>1898</v>
      </c>
      <c r="B25" s="3" t="s">
        <v>3597</v>
      </c>
      <c r="C25" s="3" t="s">
        <v>3599</v>
      </c>
      <c r="D25" s="3">
        <v>6.4809999999999999</v>
      </c>
      <c r="E25" s="3">
        <v>0.61225099999999999</v>
      </c>
      <c r="F25" s="3" t="s">
        <v>195</v>
      </c>
      <c r="G25" s="3" t="s">
        <v>3613</v>
      </c>
      <c r="H25" s="3">
        <v>2</v>
      </c>
      <c r="I25" s="3">
        <v>0.873062</v>
      </c>
      <c r="J25" s="37"/>
      <c r="K25" s="37"/>
      <c r="L25" s="37"/>
      <c r="M25" s="37"/>
      <c r="N25" s="3" t="s">
        <v>2011</v>
      </c>
      <c r="O25" s="3" t="s">
        <v>3607</v>
      </c>
      <c r="P25" s="3">
        <v>5.4770000000000003</v>
      </c>
      <c r="Q25" s="28">
        <v>0.61139100000000002</v>
      </c>
    </row>
    <row r="26" spans="1:17" ht="15.6" x14ac:dyDescent="0.3">
      <c r="A26" s="38"/>
      <c r="B26" s="37"/>
      <c r="C26" s="37"/>
      <c r="D26" s="37"/>
      <c r="E26" s="37"/>
      <c r="F26" s="3" t="s">
        <v>195</v>
      </c>
      <c r="G26" s="3" t="s">
        <v>2112</v>
      </c>
      <c r="H26" s="3">
        <v>4.5830000000000002</v>
      </c>
      <c r="I26" s="3">
        <v>0.70827799999999996</v>
      </c>
      <c r="J26" s="37"/>
      <c r="K26" s="37"/>
      <c r="L26" s="37"/>
      <c r="M26" s="37"/>
      <c r="N26" s="3" t="s">
        <v>2011</v>
      </c>
      <c r="O26" s="3" t="s">
        <v>3601</v>
      </c>
      <c r="P26" s="3">
        <v>5.657</v>
      </c>
      <c r="Q26" s="28">
        <v>0.61020600000000003</v>
      </c>
    </row>
    <row r="27" spans="1:17" ht="15.6" x14ac:dyDescent="0.3">
      <c r="A27" s="38"/>
      <c r="B27" s="37"/>
      <c r="C27" s="37"/>
      <c r="D27" s="37"/>
      <c r="E27" s="37"/>
      <c r="F27" s="3" t="s">
        <v>2114</v>
      </c>
      <c r="G27" s="3" t="s">
        <v>696</v>
      </c>
      <c r="H27" s="3">
        <v>2</v>
      </c>
      <c r="I27" s="3">
        <v>0.78627999999999998</v>
      </c>
      <c r="J27" s="37"/>
      <c r="K27" s="37"/>
      <c r="L27" s="37"/>
      <c r="M27" s="37"/>
      <c r="N27" s="3" t="s">
        <v>2011</v>
      </c>
      <c r="O27" s="3" t="s">
        <v>3617</v>
      </c>
      <c r="P27" s="3">
        <v>6.2450000000000001</v>
      </c>
      <c r="Q27" s="28">
        <v>0.52007700000000001</v>
      </c>
    </row>
    <row r="28" spans="1:17" ht="15.6" x14ac:dyDescent="0.3">
      <c r="A28" s="38"/>
      <c r="B28" s="37"/>
      <c r="C28" s="37"/>
      <c r="D28" s="37"/>
      <c r="E28" s="37"/>
      <c r="F28" s="3" t="s">
        <v>3599</v>
      </c>
      <c r="G28" s="3" t="s">
        <v>3618</v>
      </c>
      <c r="H28" s="3">
        <v>2</v>
      </c>
      <c r="I28" s="3">
        <v>0.85958900000000005</v>
      </c>
      <c r="J28" s="37"/>
      <c r="K28" s="37"/>
      <c r="L28" s="37"/>
      <c r="M28" s="37"/>
      <c r="N28" s="3" t="s">
        <v>2011</v>
      </c>
      <c r="O28" s="3" t="s">
        <v>1113</v>
      </c>
      <c r="P28" s="3">
        <v>6.7080000000000002</v>
      </c>
      <c r="Q28" s="28">
        <v>0.60863599999999995</v>
      </c>
    </row>
    <row r="29" spans="1:17" ht="15.6" x14ac:dyDescent="0.3">
      <c r="A29" s="38"/>
      <c r="B29" s="37"/>
      <c r="C29" s="37"/>
      <c r="D29" s="37"/>
      <c r="E29" s="37"/>
      <c r="F29" s="3" t="s">
        <v>3599</v>
      </c>
      <c r="G29" s="3" t="s">
        <v>3619</v>
      </c>
      <c r="H29" s="3">
        <v>3.464</v>
      </c>
      <c r="I29" s="3">
        <v>0.67032400000000003</v>
      </c>
      <c r="J29" s="37"/>
      <c r="K29" s="37"/>
      <c r="L29" s="37"/>
      <c r="M29" s="37"/>
      <c r="N29" s="3" t="s">
        <v>129</v>
      </c>
      <c r="O29" s="3" t="s">
        <v>30</v>
      </c>
      <c r="P29" s="3">
        <v>3.464</v>
      </c>
      <c r="Q29" s="28">
        <v>0.62118600000000002</v>
      </c>
    </row>
    <row r="30" spans="1:17" ht="15.6" x14ac:dyDescent="0.3">
      <c r="A30" s="38"/>
      <c r="B30" s="37"/>
      <c r="C30" s="37"/>
      <c r="D30" s="37"/>
      <c r="E30" s="37"/>
      <c r="F30" s="3" t="s">
        <v>3599</v>
      </c>
      <c r="G30" s="3" t="s">
        <v>2237</v>
      </c>
      <c r="H30" s="3">
        <v>3.8730000000000002</v>
      </c>
      <c r="I30" s="3">
        <v>0.69324699999999995</v>
      </c>
      <c r="J30" s="37"/>
      <c r="K30" s="37"/>
      <c r="L30" s="37"/>
      <c r="M30" s="37"/>
      <c r="N30" s="3" t="s">
        <v>129</v>
      </c>
      <c r="O30" s="3" t="s">
        <v>1113</v>
      </c>
      <c r="P30" s="3">
        <v>6.4809999999999999</v>
      </c>
      <c r="Q30" s="28">
        <v>0.60658100000000004</v>
      </c>
    </row>
    <row r="31" spans="1:17" ht="15.6" x14ac:dyDescent="0.3">
      <c r="A31" s="38"/>
      <c r="B31" s="37"/>
      <c r="C31" s="37"/>
      <c r="D31" s="37"/>
      <c r="E31" s="37"/>
      <c r="F31" s="3" t="s">
        <v>3599</v>
      </c>
      <c r="G31" s="3" t="s">
        <v>3620</v>
      </c>
      <c r="H31" s="3">
        <v>4</v>
      </c>
      <c r="I31" s="3">
        <v>0.59658599999999995</v>
      </c>
      <c r="J31" s="37"/>
      <c r="K31" s="37"/>
      <c r="L31" s="37"/>
      <c r="M31" s="37"/>
      <c r="N31" s="3" t="s">
        <v>3601</v>
      </c>
      <c r="O31" s="3" t="s">
        <v>1265</v>
      </c>
      <c r="P31" s="3">
        <v>4.5830000000000002</v>
      </c>
      <c r="Q31" s="28">
        <v>0.61280699999999999</v>
      </c>
    </row>
    <row r="32" spans="1:17" ht="15.6" x14ac:dyDescent="0.3">
      <c r="A32" s="38"/>
      <c r="B32" s="37"/>
      <c r="C32" s="37"/>
      <c r="D32" s="37"/>
      <c r="E32" s="37"/>
      <c r="F32" s="3" t="s">
        <v>3618</v>
      </c>
      <c r="G32" s="3" t="s">
        <v>2237</v>
      </c>
      <c r="H32" s="3">
        <v>2.4489999999999998</v>
      </c>
      <c r="I32" s="3">
        <v>0.72605900000000001</v>
      </c>
      <c r="J32" s="37"/>
      <c r="K32" s="37"/>
      <c r="L32" s="37"/>
      <c r="M32" s="37"/>
      <c r="N32" s="3" t="s">
        <v>3601</v>
      </c>
      <c r="O32" s="3" t="s">
        <v>3621</v>
      </c>
      <c r="P32" s="3">
        <v>6.9279999999999999</v>
      </c>
      <c r="Q32" s="28">
        <v>0.44756899999999999</v>
      </c>
    </row>
    <row r="33" spans="1:17" ht="15.6" x14ac:dyDescent="0.3">
      <c r="A33" s="38"/>
      <c r="B33" s="37"/>
      <c r="C33" s="37"/>
      <c r="D33" s="37"/>
      <c r="E33" s="37"/>
      <c r="F33" s="3" t="s">
        <v>3618</v>
      </c>
      <c r="G33" s="3" t="s">
        <v>3620</v>
      </c>
      <c r="H33" s="3">
        <v>4.5830000000000002</v>
      </c>
      <c r="I33" s="3">
        <v>0.59270599999999996</v>
      </c>
      <c r="J33" s="37"/>
      <c r="K33" s="37"/>
      <c r="L33" s="37"/>
      <c r="M33" s="37"/>
      <c r="N33" s="3" t="s">
        <v>1265</v>
      </c>
      <c r="O33" s="3" t="s">
        <v>3622</v>
      </c>
      <c r="P33" s="3">
        <v>2</v>
      </c>
      <c r="Q33" s="28">
        <v>0.764737</v>
      </c>
    </row>
    <row r="34" spans="1:17" ht="15.6" x14ac:dyDescent="0.3">
      <c r="A34" s="38"/>
      <c r="B34" s="37"/>
      <c r="C34" s="37"/>
      <c r="D34" s="37"/>
      <c r="E34" s="37"/>
      <c r="F34" s="37"/>
      <c r="G34" s="37"/>
      <c r="H34" s="37"/>
      <c r="I34" s="37"/>
      <c r="J34" s="37"/>
      <c r="K34" s="37"/>
      <c r="L34" s="37"/>
      <c r="M34" s="37"/>
      <c r="N34" s="3" t="s">
        <v>1113</v>
      </c>
      <c r="O34" s="3" t="s">
        <v>3605</v>
      </c>
      <c r="P34" s="3">
        <v>4.5830000000000002</v>
      </c>
      <c r="Q34" s="28">
        <v>0.62367399999999995</v>
      </c>
    </row>
    <row r="35" spans="1:17" ht="16.2" thickBot="1" x14ac:dyDescent="0.35">
      <c r="A35" s="39"/>
      <c r="B35" s="40"/>
      <c r="C35" s="40"/>
      <c r="D35" s="40"/>
      <c r="E35" s="40"/>
      <c r="F35" s="40"/>
      <c r="G35" s="40"/>
      <c r="H35" s="40"/>
      <c r="I35" s="40"/>
      <c r="J35" s="40"/>
      <c r="K35" s="40"/>
      <c r="L35" s="40"/>
      <c r="M35" s="40"/>
      <c r="N35" s="31" t="s">
        <v>1113</v>
      </c>
      <c r="O35" s="31" t="s">
        <v>3609</v>
      </c>
      <c r="P35" s="31">
        <v>6.4809999999999999</v>
      </c>
      <c r="Q35" s="32">
        <v>0.570075</v>
      </c>
    </row>
  </sheetData>
  <mergeCells count="5">
    <mergeCell ref="A3:E3"/>
    <mergeCell ref="F3:I3"/>
    <mergeCell ref="J3:M3"/>
    <mergeCell ref="N3:Q3"/>
    <mergeCell ref="A1:Q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Rezwan</dc:creator>
  <cp:lastModifiedBy>Rezwan</cp:lastModifiedBy>
  <dcterms:created xsi:type="dcterms:W3CDTF">2018-06-15T00:55:39Z</dcterms:created>
  <dcterms:modified xsi:type="dcterms:W3CDTF">2018-08-08T15:08:13Z</dcterms:modified>
</cp:coreProperties>
</file>